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ergi\Downloads\"/>
    </mc:Choice>
  </mc:AlternateContent>
  <xr:revisionPtr revIDLastSave="0" documentId="8_{C321D5DC-9D63-47EE-AC14-395565394D47}" xr6:coauthVersionLast="47" xr6:coauthVersionMax="47" xr10:uidLastSave="{00000000-0000-0000-0000-000000000000}"/>
  <bookViews>
    <workbookView xWindow="-108" yWindow="-108" windowWidth="23256" windowHeight="12456" xr2:uid="{B56DAAD0-77A9-4125-BA60-FBA2B5530BAF}"/>
  </bookViews>
  <sheets>
    <sheet name="Reglamento" sheetId="13" r:id="rId1"/>
    <sheet name="Tablas" sheetId="14" r:id="rId2"/>
  </sheets>
  <definedNames>
    <definedName name="_xlnm._FilterDatabase" localSheetId="0" hidden="1">Reglamento!$A$1:$K$375</definedName>
    <definedName name="Dificultad">Tablas!$B$2:$B$6</definedName>
    <definedName name="Grado_Avance">Tablas!$C$2:$C$6</definedName>
    <definedName name="Grado_Avnace">Tablas!$C$2:$C$6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3" l="1"/>
  <c r="I374" i="13"/>
  <c r="I373" i="13"/>
  <c r="I372" i="13"/>
  <c r="I371" i="13"/>
  <c r="I370" i="13"/>
  <c r="I369" i="13"/>
  <c r="I368" i="13"/>
  <c r="I367" i="13"/>
  <c r="I366" i="13"/>
  <c r="I365" i="13"/>
  <c r="I364" i="13"/>
  <c r="I363" i="13"/>
  <c r="I362" i="13"/>
  <c r="I361" i="13"/>
  <c r="I360" i="13"/>
  <c r="I359" i="13"/>
  <c r="I358" i="13"/>
  <c r="I357" i="13"/>
  <c r="I356" i="13"/>
  <c r="I355" i="13"/>
  <c r="I354" i="13"/>
  <c r="I353" i="13"/>
  <c r="I352" i="13"/>
  <c r="I351" i="13"/>
  <c r="I350" i="13"/>
  <c r="I349" i="13"/>
  <c r="I348" i="13"/>
  <c r="I347" i="13"/>
  <c r="I346" i="13"/>
  <c r="I345" i="13"/>
  <c r="I344" i="13"/>
  <c r="I343" i="13"/>
  <c r="I342" i="13"/>
  <c r="I341" i="13"/>
  <c r="I340" i="13"/>
  <c r="I339" i="13"/>
  <c r="I338" i="13"/>
  <c r="I337" i="13"/>
  <c r="I336" i="13"/>
  <c r="I335" i="13"/>
  <c r="I334" i="13"/>
  <c r="I333" i="13"/>
  <c r="I332" i="13"/>
  <c r="I331" i="13"/>
  <c r="I330" i="13"/>
  <c r="I329" i="13"/>
  <c r="I328" i="13"/>
  <c r="I327" i="13"/>
  <c r="I326" i="13"/>
  <c r="I325" i="13"/>
  <c r="I324" i="13"/>
  <c r="I323" i="13"/>
  <c r="I322" i="13"/>
  <c r="I321" i="13"/>
  <c r="I320" i="13"/>
  <c r="I319" i="13"/>
  <c r="I318" i="13"/>
  <c r="I317" i="13"/>
  <c r="I316" i="13"/>
  <c r="I315" i="13"/>
  <c r="I314" i="13"/>
  <c r="I313" i="13"/>
  <c r="I312" i="13"/>
  <c r="I311" i="13"/>
  <c r="I310" i="13"/>
  <c r="I309" i="13"/>
  <c r="I308" i="13"/>
  <c r="I307" i="13"/>
  <c r="I306" i="13"/>
  <c r="I305" i="13"/>
  <c r="I304" i="13"/>
  <c r="I303" i="13"/>
  <c r="I302" i="13"/>
  <c r="I301" i="13"/>
  <c r="I300" i="13"/>
  <c r="I299" i="13"/>
  <c r="I298" i="13"/>
  <c r="I297" i="13"/>
  <c r="I296" i="13"/>
  <c r="I295" i="13"/>
  <c r="I294" i="13"/>
  <c r="I293" i="13"/>
  <c r="I292" i="13"/>
  <c r="I291" i="13"/>
  <c r="I290" i="13"/>
  <c r="I289" i="13"/>
  <c r="I288" i="13"/>
  <c r="I287" i="13"/>
  <c r="I286" i="13"/>
  <c r="I285" i="13"/>
  <c r="I284" i="13"/>
  <c r="I283" i="13"/>
  <c r="I282" i="13"/>
  <c r="I281" i="13"/>
  <c r="I280" i="13"/>
  <c r="I279" i="13"/>
  <c r="I278" i="13"/>
  <c r="I277" i="13"/>
  <c r="I276" i="13"/>
  <c r="I275" i="13"/>
  <c r="I274" i="13"/>
  <c r="I273" i="13"/>
  <c r="I272" i="13"/>
  <c r="I271" i="13"/>
  <c r="I270" i="13"/>
  <c r="I269" i="13"/>
  <c r="I268" i="13"/>
  <c r="I267" i="13"/>
  <c r="I266" i="13"/>
  <c r="I265" i="13"/>
  <c r="I264" i="13"/>
  <c r="I263" i="13"/>
  <c r="I262" i="13"/>
  <c r="I261" i="13"/>
  <c r="I260" i="13"/>
  <c r="I259" i="13"/>
  <c r="I258" i="13"/>
  <c r="I257" i="13"/>
  <c r="I256" i="13"/>
  <c r="I255" i="13"/>
  <c r="I254" i="13"/>
  <c r="I253" i="13"/>
  <c r="I252" i="13"/>
  <c r="I251" i="13"/>
  <c r="I250" i="13"/>
  <c r="I249" i="13"/>
  <c r="I248" i="13"/>
  <c r="I247" i="13"/>
  <c r="I246" i="13"/>
  <c r="I245" i="13"/>
  <c r="I244" i="13"/>
  <c r="I243" i="13"/>
  <c r="I242" i="13"/>
  <c r="I241" i="13"/>
  <c r="I240" i="13"/>
  <c r="I239" i="13"/>
  <c r="I238" i="13"/>
  <c r="I237" i="13"/>
  <c r="I236" i="13"/>
  <c r="I235" i="13"/>
  <c r="I234" i="13"/>
  <c r="I233" i="13"/>
  <c r="I232" i="13"/>
  <c r="I231" i="13"/>
  <c r="I230" i="13"/>
  <c r="I229" i="13"/>
  <c r="I228" i="13"/>
  <c r="I227" i="13"/>
  <c r="I226" i="13"/>
  <c r="I225" i="13"/>
  <c r="I224" i="13"/>
  <c r="I223" i="13"/>
  <c r="I222" i="13"/>
  <c r="I221" i="13"/>
  <c r="I220" i="13"/>
  <c r="I219" i="13"/>
  <c r="I218" i="13"/>
  <c r="I217" i="13"/>
  <c r="I216" i="13"/>
  <c r="I215" i="13"/>
  <c r="I214" i="13"/>
  <c r="I213" i="13"/>
  <c r="I212" i="13"/>
  <c r="I211" i="13"/>
  <c r="I210" i="13"/>
  <c r="I209" i="13"/>
  <c r="I208" i="13"/>
  <c r="I207" i="13"/>
  <c r="I206" i="13"/>
  <c r="I205" i="13"/>
  <c r="I204" i="13"/>
  <c r="I203" i="13"/>
  <c r="I202" i="13"/>
  <c r="I201" i="13"/>
  <c r="I200" i="13"/>
  <c r="I199" i="13"/>
  <c r="I198" i="13"/>
  <c r="I197" i="13"/>
  <c r="I196" i="13"/>
  <c r="I195" i="13"/>
  <c r="I194" i="13"/>
  <c r="I193" i="13"/>
  <c r="I192" i="13"/>
  <c r="I191" i="13"/>
  <c r="I190" i="13"/>
  <c r="I189" i="13"/>
  <c r="I188" i="13"/>
  <c r="I187" i="13"/>
  <c r="I186" i="13"/>
  <c r="I185" i="13"/>
  <c r="I184" i="13"/>
  <c r="I183" i="13"/>
  <c r="I182" i="13"/>
  <c r="I181" i="13"/>
  <c r="I180" i="13"/>
  <c r="I179" i="13"/>
  <c r="I178" i="13"/>
  <c r="I177" i="13"/>
  <c r="I176" i="13"/>
  <c r="I175" i="13"/>
  <c r="I174" i="13"/>
  <c r="I173" i="13"/>
  <c r="I172" i="13"/>
  <c r="I171" i="13"/>
  <c r="I170" i="13"/>
  <c r="I169" i="13"/>
  <c r="I168" i="13"/>
  <c r="I167" i="13"/>
  <c r="I166" i="13"/>
  <c r="I165" i="13"/>
  <c r="I164" i="13"/>
  <c r="I163" i="13"/>
  <c r="I162" i="13"/>
  <c r="I161" i="13"/>
  <c r="I160" i="13"/>
  <c r="I159" i="13"/>
  <c r="I158" i="13"/>
  <c r="I157" i="13"/>
  <c r="I156" i="13"/>
  <c r="I155" i="13"/>
  <c r="I154" i="13"/>
  <c r="I153" i="13"/>
  <c r="I152" i="13"/>
  <c r="I151" i="13"/>
  <c r="I150" i="13"/>
  <c r="I149" i="13"/>
  <c r="I148" i="13"/>
  <c r="I147" i="13"/>
  <c r="I146" i="13"/>
  <c r="I145" i="13"/>
  <c r="I144" i="13"/>
  <c r="I143" i="13"/>
  <c r="I142" i="13"/>
  <c r="I141" i="13"/>
  <c r="I140" i="13"/>
  <c r="I139" i="13"/>
  <c r="I138" i="13"/>
  <c r="I137" i="13"/>
  <c r="I136" i="13"/>
  <c r="I135" i="13"/>
  <c r="I134" i="13"/>
  <c r="I133" i="13"/>
  <c r="I132" i="13"/>
  <c r="I131" i="13"/>
  <c r="I130" i="13"/>
  <c r="I129" i="13"/>
  <c r="I128" i="13"/>
  <c r="I127" i="13"/>
  <c r="I126" i="13"/>
  <c r="I125" i="13"/>
  <c r="I124" i="13"/>
  <c r="I123" i="13"/>
  <c r="I122" i="13"/>
  <c r="I121" i="13"/>
  <c r="I120" i="13"/>
  <c r="I119" i="13"/>
  <c r="I118" i="13"/>
  <c r="I117" i="13"/>
  <c r="I116" i="13"/>
  <c r="I115" i="13"/>
  <c r="I114" i="13"/>
  <c r="I113" i="13"/>
  <c r="I112" i="13"/>
  <c r="I111" i="13"/>
  <c r="I110" i="13"/>
  <c r="I109" i="13"/>
  <c r="I108" i="13"/>
  <c r="I107" i="13"/>
  <c r="I106" i="13"/>
  <c r="I105" i="13"/>
  <c r="I104" i="13"/>
  <c r="I103" i="13"/>
  <c r="I102" i="13"/>
  <c r="I101" i="13"/>
  <c r="I100" i="13"/>
  <c r="I99" i="13"/>
  <c r="I98" i="13"/>
  <c r="I97" i="13"/>
  <c r="I96" i="13"/>
  <c r="I95" i="13"/>
  <c r="I94" i="13"/>
  <c r="I93" i="13"/>
  <c r="I92" i="13"/>
  <c r="I91" i="13"/>
  <c r="I90" i="13"/>
  <c r="I89" i="13"/>
  <c r="I88" i="13"/>
  <c r="I87" i="13"/>
  <c r="I86" i="13"/>
  <c r="I85" i="13"/>
  <c r="I84" i="13"/>
  <c r="I83" i="13"/>
  <c r="I82" i="13"/>
  <c r="I81" i="13"/>
  <c r="I80" i="13"/>
  <c r="I79" i="13"/>
  <c r="I78" i="13"/>
  <c r="I77" i="13"/>
  <c r="I76" i="13"/>
  <c r="I75" i="13"/>
  <c r="I74" i="13"/>
  <c r="I73" i="13"/>
  <c r="I72" i="13"/>
  <c r="I71" i="13"/>
  <c r="I70" i="13"/>
  <c r="I69" i="13"/>
  <c r="I68" i="13"/>
  <c r="I67" i="13"/>
  <c r="I66" i="13"/>
  <c r="I65" i="13"/>
  <c r="I64" i="13"/>
  <c r="I63" i="13"/>
  <c r="I62" i="13"/>
  <c r="I61" i="13"/>
  <c r="I60" i="13"/>
  <c r="I59" i="13"/>
  <c r="I58" i="13"/>
  <c r="I57" i="13"/>
  <c r="I56" i="13"/>
  <c r="I55" i="13"/>
  <c r="I54" i="13"/>
  <c r="I53" i="13"/>
  <c r="I52" i="13"/>
  <c r="I51" i="13"/>
  <c r="I50" i="13"/>
  <c r="I49" i="13"/>
  <c r="I48" i="13"/>
  <c r="I47" i="13"/>
  <c r="I46" i="13"/>
  <c r="I45" i="13"/>
  <c r="I44" i="13"/>
  <c r="I43" i="13"/>
  <c r="I42" i="13"/>
  <c r="I41" i="13"/>
  <c r="I40" i="13"/>
  <c r="I39" i="13"/>
  <c r="I38" i="13"/>
  <c r="I37" i="13"/>
  <c r="I36" i="13"/>
  <c r="I35" i="13"/>
  <c r="I34" i="13"/>
  <c r="I33" i="13"/>
  <c r="I32" i="13"/>
  <c r="I31" i="13"/>
  <c r="I30" i="13"/>
  <c r="I29" i="13"/>
  <c r="I28" i="13"/>
  <c r="I27" i="13"/>
  <c r="I26" i="13"/>
  <c r="I25" i="13"/>
  <c r="I24" i="13"/>
  <c r="I23" i="13"/>
  <c r="I22" i="13"/>
  <c r="I21" i="13"/>
  <c r="I19" i="13"/>
  <c r="I18" i="13"/>
  <c r="I17" i="13"/>
  <c r="I16" i="13"/>
  <c r="I15" i="13"/>
  <c r="I14" i="13"/>
  <c r="I13" i="13"/>
  <c r="I12" i="13"/>
  <c r="I11" i="13"/>
  <c r="I10" i="13"/>
  <c r="I9" i="13"/>
  <c r="I8" i="13"/>
  <c r="I7" i="13"/>
  <c r="I6" i="13"/>
  <c r="I5" i="13"/>
  <c r="I4" i="13"/>
  <c r="I3" i="13"/>
</calcChain>
</file>

<file path=xl/sharedStrings.xml><?xml version="1.0" encoding="utf-8"?>
<sst xmlns="http://schemas.openxmlformats.org/spreadsheetml/2006/main" count="872" uniqueCount="397">
  <si>
    <t>Capitulo</t>
  </si>
  <si>
    <t>Articulo</t>
  </si>
  <si>
    <t>Punto</t>
  </si>
  <si>
    <t>Letra</t>
  </si>
  <si>
    <t>Texto</t>
  </si>
  <si>
    <t>II.- Gestión del riesgo relacionado con las TIC</t>
  </si>
  <si>
    <t/>
  </si>
  <si>
    <t>Artículo 5 Gobernanza y organización</t>
  </si>
  <si>
    <t>1.   A fin lograr un nivel elevado de resiliencia operativa digital, las entidades financieras dispondrán de un marco interno de gobernanza y control que garantice una gestión efectiva y prudente del riesgo relacionado con las TIC, de conformidad con el artículo 6, apartado 4.</t>
  </si>
  <si>
    <t>2.   El órgano de dirección de la entidad financiera definirá, aprobará y supervisará todas las disposiciones relacionadas con el marco de gestión del riesgo relacionado con las TIC a que se refiere el artículo 6, apartado 1, y será responsable de su aplicación.</t>
  </si>
  <si>
    <t>A efectos del párrafo primero, el órgano de dirección:</t>
  </si>
  <si>
    <t>a)</t>
  </si>
  <si>
    <t>asumirá la responsabilidad última de gestionar el riesgo relacionado con las TIC de la entidad financiera;</t>
  </si>
  <si>
    <t>b)</t>
  </si>
  <si>
    <t>adoptará políticas encaminadas a garantizar el mantenimiento de unos niveles elevados de disponibilidad, autenticidad, integridad y confidencialidad de los datos;</t>
  </si>
  <si>
    <t>c)</t>
  </si>
  <si>
    <t>definirá claramente los cometidos y responsabilidades por lo que respecta a todas las funciones relacionadas con las TIC y establecerá mecanismos de gobernanza adecuados para garantizar una comunicación, cooperación y coordinación efectivas y oportunas entre dichas funciones;</t>
  </si>
  <si>
    <t>d)</t>
  </si>
  <si>
    <t>asumirá la responsabilidad general de establecer y aprobar la estrategia de resiliencia operativa digital a que se refiere el artículo 6, apartado 8, lo que incluye determinar el nivel adecuado de tolerancia al riesgo relacionado con las TIC de la entidad financiera a que se refiere el artículo 6, apartado 8, letra b);</t>
  </si>
  <si>
    <t>e)</t>
  </si>
  <si>
    <t>aprobará, supervisará y revisará periódicamente la aplicación de la política de continuidad de la actividad en materia de TIC y de los planes de respuesta y recuperación en materia de TIC de la entidad financiera a que se refiere, respectivamente, el artículo 11 apartados 1 y 3, que podrán ser adoptados como una política específica que forme parte integrante de la política global de continuidad de la actividad y del plan de respuesta y recuperación de la entidad financiera;</t>
  </si>
  <si>
    <t>f)</t>
  </si>
  <si>
    <t>aprobará y revisará periódicamente los planes de auditoría internos de TIC y las auditorías de TIC de la entidad financiera, así como sus modificaciones significativas;</t>
  </si>
  <si>
    <t>g)</t>
  </si>
  <si>
    <t>asignará y revisará periódicamente el presupuesto adecuado para satisfacer las necesidades de resiliencia operativa digital de la entidad financiera con respecto a todos los tipos de recursos, incluidos los programas de sensibilización en materia de seguridad de las TIC y las actividades de formación sobre resiliencia operativa digital pertinentes a que se refiere el artículo 13, apartado 6, y las capacidades en materia de TIC para todo el personal;</t>
  </si>
  <si>
    <t>h)</t>
  </si>
  <si>
    <t>aprobará y revisará periódicamente la política de la entidad financiera sobre los acuerdos relativos al uso de servicios de TIC prestados por proveedores terceros de servicios de TIC;</t>
  </si>
  <si>
    <t>i)</t>
  </si>
  <si>
    <t>establecerá, a escala corporativa, canales de comunicación que le permitan estar debidamente informado de lo siguiente:</t>
  </si>
  <si>
    <t>i) de los acuerdos celebrados con proveedores terceros de servicios de TIC sobre el uso de servicios de TIC,</t>
  </si>
  <si>
    <t>ii) de cualquier cambio sustancial pertinente previsto en relación con los proveedores terceros de servicios de TIC,</t>
  </si>
  <si>
    <t>iii) de las posibles repercusiones de tales cambios en las funciones esenciales o importantes reguladas por dichos acuerdos, incluido un resumen del análisis de riesgos para evaluar las repercusiones de dichos cambios, y al menos de los incidentes graves relacionados con las TIC y sus repercusiones, así como de las medidas de respuesta, recuperación y corrección.</t>
  </si>
  <si>
    <t>3.   Las entidades financieras que no sean microempresas crearán un cargo para el seguimiento de los acuerdos celebrados con proveedores terceros de servicios de TIC sobre el uso de servicios de TIC o designarán a un miembro de la alta dirección como responsable de supervisar la exposición al riesgo correspondiente y la documentación pertinente.</t>
  </si>
  <si>
    <t>4.   Los miembros del órgano de dirección de la entidad financiera mantendrán al día de manera activa conocimientos y capacidades suficientes para comprender y evaluar el riesgo relacionado con las TIC y sus repercusiones en las operaciones de la entidad financiera, también siguiendo periódicamente una formación específica que sea acorde al riesgo relacionado con las TIC que se esté gestionando.</t>
  </si>
  <si>
    <t>Artículo 6 Marco de gestión del riesgo relacionado con las TIC</t>
  </si>
  <si>
    <t>1.   Las entidades financieras contarán con un marco de gestión del riesgo relacionado con las TIC sólido, completo y bien documentado como parte de su sistema global de gestión de riesgos, que les permita hacer frente al riesgo relacionado con las TIC de forma rápida, eficiente y exhaustiva y asegurar un alto nivel de resiliencia operativa digital.</t>
  </si>
  <si>
    <t>2.   El marco de gestión del riesgo relacionado con las TIC incluirá al menos las estrategias, las políticas, los procedimientos, y los protocolos y herramientas de TIC que sean necesarios para proteger debida y adecuadamente todos los activos de información y activos de TIC, incluidos el software, el hardware y los servidores, así como para proteger todos los componentes e infraestructuras físicos pertinentes, como locales, centros de datos y zonas sensibles designadas, a fin de garantizar que todos los activos de información y activos de TIC estén adecuadamente protegidos de los riesgos, incluidos los daños y el acceso o uso no autorizados.</t>
  </si>
  <si>
    <t>3.   De conformidad con el marco de gestión del riesgo relacionado con las TIC, las entidades financieras minimizarán las consecuencias de dicho riesgo mediante el despliegue de estrategias, políticas, procedimientos, protocolos y herramientas de TIC adecuados. Proporcionarán a las autoridades competentes que lo soliciten información completa y actualizada sobre el riesgo relacionado con las TIC y sobre su marco de gestión de dicho riesgo.</t>
  </si>
  <si>
    <t>4.   Las entidades financieras que no sean microempresas encomendarán a una función de control la gestión y la supervisión del riesgo relacionado con las TIC y garantizarán un nivel adecuado de independencia de dicha función para evitar conflictos de intereses. Las entidades financieras garantizarán una separación e independencia adecuadas de las funciones de gestión del riesgo relacionado con las TIC, las funciones de control y las funciones de auditoría interna, con arreglo al modelo de tres líneas de defensa o a un modelo interno de gestión y control de riesgos.</t>
  </si>
  <si>
    <t>5.   El marco de gestión del riesgo relacionado con las TIC se documentará y revisará al menos una vez al año, o periódicamente en el caso de las microempresas, así como cuando se produzcan incidentes graves relacionados con las TIC, y siguiendo las instrucciones de supervisión o conclusiones derivadas de los procesos pertinentes de prueba o auditoría de la resiliencia operativa digital. Se mejorará continuamente sobre la base de las enseñanzas derivadas de la aplicación y el seguimiento. Se presentará a la autoridad competente que lo solicite un informe sobre la revisión del marco de gestión del riesgo relacionado con las TIC.</t>
  </si>
  <si>
    <t>6.   El marco de gestión del riesgo relacionado con las TIC de las entidades financieras que no sean microempresas será objeto de auditoría interna llevada a cabo por auditores con carácter periódico en consonancia con el plan de auditoría de las entidades financieras. Dichos auditores poseerán conocimientos, capacidades y pericia suficientes en materia de riesgo relacionado con las TIC, y gozarán de la independencia adecuada. La frecuencia y el enfoque de las auditorías de TIC serán acordes con el riesgo relacionado con las TIC de la entidad financiera.</t>
  </si>
  <si>
    <t>7.   A partir de las conclusiones de la auditoría interna, las entidades financieras establecerán un proceso formal de seguimiento que incluirá normas para la oportuna verificación y corrección de los resultados problemáticos de la auditoría de TIC.</t>
  </si>
  <si>
    <t>8.   El marco de gestión del riesgo relacionado con las TIC incluirá una estrategia de resiliencia operativa digital que establezca cómo se aplicará el marco. A tal fin, la estrategia de resiliencia operativa digital incluirá métodos para hacer frente al riesgo relacionado con las TIC y alcanzar los objetivos específicos en materia de TIC, para lo cual:</t>
  </si>
  <si>
    <t>explicará cómo apoya el marco de gestión del riesgo relacionado con las TIC la estrategia y los objetivos empresariales de la entidad financiera;</t>
  </si>
  <si>
    <t>establecerá el nivel de tolerancia al riesgo relacionado con las TIC, de acuerdo con la propensión al riesgo de la entidad financiera, y analizará la tolerancia al impacto de las perturbaciones de las TIC;</t>
  </si>
  <si>
    <t>establecerá objetivos claros en materia de seguridad de la información, incluidos indicadores clave de rendimiento y parámetros clave de medición del riesgo;</t>
  </si>
  <si>
    <t>explicará la arquitectura de referencia de TIC y cualquier cambio necesario para alcanzar objetivos empresariales específicos;</t>
  </si>
  <si>
    <t>esbozará los diferentes mecanismos establecidos para detectar incidentes relacionados con las TIC, prevenir su impacto y protegerse de sus efectos;</t>
  </si>
  <si>
    <t>hará constar la situación actual de la resiliencia operativa digital sobre la base del número de incidentes graves relacionados con las TIC notificados y la eficacia de las medidas preventivas;</t>
  </si>
  <si>
    <t>efectuará pruebas de resiliencia operativa digital, de conformidad con el capítulo IV del presente Reglamento;</t>
  </si>
  <si>
    <t>esbozará una estrategia de comunicación en caso de aquellos incidentes relacionados con las TIC que sea obligatorio divulgar conformidad con el artículo 14.</t>
  </si>
  <si>
    <t>9.   Las entidades financieras podrán, en el contexto de la estrategia de resiliencia operativa digital a que se refiere el apartado 8, definir una estrategia global multiproveedor en materia de TIC a nivel de grupo o entidad, que muestre las dependencias clave de los proveedores terceros de servicios de TIC y explique los motivos subyacentes a la contratación de una combinación de proveedores terceros de servicios de TIC.</t>
  </si>
  <si>
    <t>10.   Las entidades financieras podrán externalizar, de conformidad con el Derecho sectorial de la Unión y nacional, a empresas externas o de su mismo grupo las tareas de verificación del cumplimiento de los requisitos de gestión del riesgo relacionado con las TIC. En los casos en que se produzca tal externalización, la entidad financiera seguirá siendo plenamente responsable de la verificación del cumplimiento de los requisitos en materia de gestión del riesgo relacionado con las TIC.</t>
  </si>
  <si>
    <t>Artículo 7 Sistemas, protocolos y herramientas de TIC</t>
  </si>
  <si>
    <t>Con el fin de abordar y gestionar los riesgos relacionados con las TIC, las entidades financieras utilizarán y mantendrán actualizados sistemas, protocolos y herramientas de TIC que:</t>
  </si>
  <si>
    <t>a) sean adecuados a la magnitud de las operaciones que sustentan la realización de sus actividades, de conformidad con el principio de proporcionalidad a que se refiere el artículo 4;</t>
  </si>
  <si>
    <t>b) sean fiables;</t>
  </si>
  <si>
    <t>c) dispongan de capacidad suficiente para tratar con exactitud los datos necesarios para llevar a cabo las actividades y prestar los servicios a tiempo, y para hacer frente a los volúmenes máximos de pedidos, mensajes u operaciones, según sea necesario, también en caso de introducción de nuevas tecnologías;</t>
  </si>
  <si>
    <t>d) sean tecnológicamente resilientes a fin de hacer frente adecuadamente a las necesidades adicionales de tratamiento de la información que surjan en condiciones de tensión del mercado u otras situaciones adversas.</t>
  </si>
  <si>
    <t>Artículo 8 Identificación</t>
  </si>
  <si>
    <t>1.   Como parte del marco de gestión del riesgo relacionado con las TIC a que se refiere el artículo 6, apartado 1, las entidades financieras identificarán, clasificarán y documentarán adecuadamente todas las funciones, cometidos y responsabilidades empresariales sustentados por las TIC, los activos de información y activos de TIC que sustenten dichas funciones, y sus cometidos y dependencias en relación con el riesgo relacionado con las TIC. Las entidades financieras revisarán en caso necesario, y al menos una vez al año, la idoneidad de esta clasificación y de cualquier documentación pertinente.</t>
  </si>
  <si>
    <t>2.   Las entidades financieras identificarán de forma continua todas las fuentes de riesgo relacionado con las TIC, en particular la exposición al riesgo para con otras entidades financieras y derivada de otras entidades financieras, y evaluarán las ciberamenazas y vulnerabilidades en materia de TIC pertinentes para sus funciones empresariales sustentadas por TIC, activos de información y activos de TIC. Las entidades financieras revisarán periódicamente, y al menos una vez al año, los escenarios de riesgo que les afecten.</t>
  </si>
  <si>
    <t>3.   Las entidades financieras que no sean microempresas llevarán a cabo una evaluación del riesgo cada vez que se produzca un cambio importante en la infraestructura de las redes y los sistemas de información, en los procesos o procedimientos que afecten a sus funciones empresariales sustentadas por TIC, activos de información o activos de TIC.</t>
  </si>
  <si>
    <t>4.   Las entidades financieras identificarán todos los activos de información y activos de TIC, incluidos los que se encuentren en emplazamientos remotos, recursos de red y equipos de hardware, y cartografiarán aquellos considerados esenciales. Cartografiarán la configuración de los activos de información y activos de TIC y los vínculos e interdependencias entre los distintos activos de información y activos de TIC.</t>
  </si>
  <si>
    <t>5.   Las entidades financieras identificarán y documentarán todos los procesos que dependan de proveedores terceros de servicios de TIC, e identificarán las interconexiones con proveedores terceros de servicios de TIC que presten servicios que sustenten funciones esenciales o importantes.</t>
  </si>
  <si>
    <t>6.   A los efectos de los apartados 1, 4 y 5, las entidades financieras mantendrán los inventarios pertinentes y los actualizarán periódicamente y cada vez que se produzcan los cambios importantes a que se refiere el apartado 3.</t>
  </si>
  <si>
    <t>7.   Las entidades financieras que no sean microempresas llevarán a cabo periódicamente, y al menos una vez al año, una evaluación específica del riesgo relacionado con las TIC en todos los sistemas de TIC heredados y, en cualquier caso, antes y después de conectar tecnologías, aplicaciones o sistemas.</t>
  </si>
  <si>
    <t>Artículo 9 Protección y prevención</t>
  </si>
  <si>
    <t>1.   Con el fin de proteger adecuadamente los sistemas de TIC y con vistas a organizar medidas de respuesta, las entidades financieras realizarán un seguimiento y un control permanentes de la seguridad y el funcionamiento de los sistemas y herramientas de TIC y minimizarán las repercusiones en dichos sistemas del riesgo relacionado con las TIC mediante el despliegue de herramientas, políticas y procedimientos adecuados en materia de seguridad de las TIC.</t>
  </si>
  <si>
    <t>2.   Las entidades financieras diseñarán, adquirirán y aplicarán políticas, procedimientos, protocolos y herramientas en materia de seguridad de las TIC que tengan por objeto asegurar la resiliencia, la continuidad y la disponibilidad de los sistemas de TIC, en particular aquellos que sustentan funciones esenciales o importantes, así como mantener elevados niveles de disponibilidad, autenticidad, integridad y confidencialidad de los datos, con independencia de que estén en reposo, en uso o en tránsito.</t>
  </si>
  <si>
    <t>3.   A fin de alcanzar los objetivos mencionados en el apartado 2, las entidades financieras utilizarán soluciones y procesos de TIC que sean adecuados de conformidad con el artículo 4. Dichas soluciones y procesos de TIC deberán:</t>
  </si>
  <si>
    <t>garantizar la seguridad de los medios de transmisión de datos;</t>
  </si>
  <si>
    <t>minimizar el riesgo de corrupción o pérdida de datos, acceso no autorizado y defectos técnicos que puedan obstaculizar la actividad empresarial;</t>
  </si>
  <si>
    <t>evitar la falta de disponibilidad, el menoscabo de la autenticidad e integridad, la vulneración de la confidencialidad y la pérdida de datos;</t>
  </si>
  <si>
    <t>garantizar que los datos estén protegidos de riesgos derivados de su gestión, incluidos los debidos a una mala administración, los relacionados con el tratamiento y los errores humanos.</t>
  </si>
  <si>
    <t>4.   Como parte del marco de gestión del riesgo relacionado con las TIC a que se refiere el artículo 6, apartado 1, las entidades financieras deberán:</t>
  </si>
  <si>
    <t>elaborar y documentar una política de seguridad de la información que defina normas para proteger la confidencialidad, disponibilidad, integridad o autenticidad de los datos, activos de información y activos de TIC, incluidos los de sus clientes, en su caso;</t>
  </si>
  <si>
    <t>siguiendo un enfoque basado en el riesgo, establecer una estructura de gestión sólida de redes e infraestructuras utilizando técnicas, métodos y protocolos adecuados que puedan incluir la aplicación de mecanismos automatizados para aislar los activos de información afectados en caso de ciberataques;</t>
  </si>
  <si>
    <t>aplicar políticas que limiten el acceso físico o lógico a los activos de información y activos de TIC a lo que sea necesario únicamente para funciones y actividades legítimas y aprobadas, y establecer a tal fin un conjunto de políticas, procedimientos y controles que se centren en los derechos de acceso y garanticen una buena administración de estos;</t>
  </si>
  <si>
    <t>aplicar políticas y protocolos para mecanismos de autenticación fuerte, basados en estándares pertinentes y sistemas de control específicos, y medidas de protección de las claves criptográficas mediante las que se cifran los datos en función de los resultados de los procesos aprobados de clasificación de datos y evaluación de riesgos relacionados con las TIC;</t>
  </si>
  <si>
    <t>aplicar políticas, procedimientos y controles documentados para la gestión de los cambios en las TIC, incluidos los cambios en el software, el hardware, los componentes de firmware, los sistemas o los parámetros de seguridad, que se basen en un enfoque de evaluación de riesgos y formen parte integrante del proceso general de gestión de cambios de la entidad financiera, a fin de garantizar que todos los cambios en los sistemas de TIC se registren, sometan a prueba, evalúen, aprueben, apliquen y verifiquen de forma controlada;</t>
  </si>
  <si>
    <t>contar con políticas documentadas adecuadas y globales para los parches y actualizaciones.</t>
  </si>
  <si>
    <t>A efectos del párrafo primero, letra b), las entidades financieras diseñarán la infraestructura de conexión a la red de manera que permita su ruptura o segmentación instantánea con el fin de minimizar y prevenir el contagio, especialmente en los procesos financieros interconectados.</t>
  </si>
  <si>
    <t>A efectos del párrafo primero, letra e), el proceso de gestión de cambios en las TIC será aprobado por los niveles directivos adecuados y dispondrá de protocolos específicos.</t>
  </si>
  <si>
    <t>Artículo 10 Detección</t>
  </si>
  <si>
    <t>1.   Las entidades financieras dispondrán de mecanismos para detectar rápidamente las actividades anómalas, de conformidad con el artículo 17, incluidos los problemas de rendimiento de las redes de TIC y los incidentes relacionados con las TIC, y para identificar los posibles puntos únicos de fallo significativos.</t>
  </si>
  <si>
    <t>Todos los mecanismos de detección mencionados en el párrafo primero se someterán a pruebas periódicas de conformidad con el artículo 25.</t>
  </si>
  <si>
    <t>2.   Los mecanismos de detección a que se refiere el apartado 1 permitirán múltiples niveles de control, definirán criterios y umbrales de alerta para activar e iniciar procesos de respuesta a incidentes relacionados con las TIC, incluidos mecanismos automáticos de alerta para el personal responsable de la respuesta a incidentes relacionados con las TIC.</t>
  </si>
  <si>
    <t>3.   Las entidades financieras dedicarán recursos y capacidades suficientes al seguimiento de la actividad de los usuarios y la aparición de anomalías en las TIC y de incidentes relacionados con las TIC, en particular de ciberataques.</t>
  </si>
  <si>
    <t>4.   Los proveedores de servicios de suministro de datos dispondrán además de sistemas que permitan controlar de manera efectiva la exhaustividad de los informes de operaciones, detectar omisiones y errores manifiestos y solicitar la retransmisión de tales informes.</t>
  </si>
  <si>
    <t>Artículo 11 Respuesta y recuperación</t>
  </si>
  <si>
    <t>1.   Como parte del marco de gestión del riesgo relacionado con las TIC a que se refiere el artículo 6, apartado 1, y sobre la base de los requisitos de identificación establecidos en el artículo 8, las entidades financieras pondrán en práctica una política global de continuidad de la actividad en materia de TIC, que podrá ser adoptada como una política específica propia que forme parte integrante de la política global de continuidad de la actividad de la entidad financiera.</t>
  </si>
  <si>
    <t>2.   Las entidades financieras aplicarán la política de continuidad de la actividad en materia de TIC mediante disposiciones, planes, procedimientos y mecanismos específicos, adecuados y documentados destinados a:</t>
  </si>
  <si>
    <t> a)  garantizar la continuidad de las funciones esenciales o importantes de la entidad financiera;</t>
  </si>
  <si>
    <t> b) responder a todos los incidentes relacionados con las TIC y resolverlos rápida, adecuada y eficazmente de manera que se limiten los daños y se dé prioridad a la reanudación de las actividades y a las acciones de recuperación;</t>
  </si>
  <si>
    <t> c) activar, sin demora, planes específicos que permitan recurrir a medidas de contención, procesos y tecnologías adaptados a cada tipo de incidente relacionado con las TIC y que eviten nuevos daños, así como a procedimientos de respuesta y recuperación adaptados establecidos de conformidad con el artículo 12;</t>
  </si>
  <si>
    <t> d) estimar con carácter preliminar las repercusiones, daños y pérdidas;</t>
  </si>
  <si>
    <t> e) definir acciones de comunicación y gestión de crisis que garanticen la transmisión de información actualizada a todo el personal interno y las partes interesadas externas pertinentes de conformidad con el artículo 14, y su notificación a las autoridades competentes de conformidad con el artículo 19.</t>
  </si>
  <si>
    <t>3.   Como parte del marco de gestión del riesgo relacionado con las TIC a que se refiere el artículo 6, apartado 1, las entidades financieras aplicarán planes conexos de respuesta y recuperación en materia de TIC que, en el caso de entidades financieras que no sean microempresas, estarán sujetos a auditorías internas independientes.</t>
  </si>
  <si>
    <t>4.   Las entidades financieras establecerán, mantendrán y someterán a prueba periódicamente planes adecuados de continuidad de las actividades de TIC, en particular en lo que se refiere a las funciones esenciales o importantes externalizadas o contratadas mediante acuerdos con proveedores terceros de servicios de TIC.</t>
  </si>
  <si>
    <t>5.   Como parte de la política global de continuidad de la actividad, las entidades financieras llevarán a cabo un análisis de impacto en el negocio de sus exposiciones a perturbaciones graves de la actividad. En el marco de dicho análisis, las entidades financieras evaluarán el impacto potencial de las perturbaciones graves de la actividad mediante criterios cuantitativos y cualitativos, utilizando datos internos y externos y análisis de escenarios, según proceda. El análisis de impacto en el negocio tendrá en cuenta el carácter esencial de las funciones empresariales identificadas y cartografiadas, los procesos de apoyo, las dependencias de terceros y los activos de información, así como sus interdependencias. Las entidades financieras garantizarán que los activos de TIC y los servicios de TIC se diseñen y utilicen en plena consonancia con el análisis de impacto en el negocio, en particular en lo que se refiere a garantizar adecuadamente la redundancia de todos los componentes esenciales.</t>
  </si>
  <si>
    <t>6.   Como parte de su gestión global del riesgo relacionado con las TIC, las entidades financieras:</t>
  </si>
  <si>
    <t> a) someterán a prueba los planes de continuidad de la actividad y los planes de respuesta y recuperación en materia de TIC en relación con los sistemas de TIC que sustenten todas las funciones al menos una vez al año, así como en caso de que se produzca cualquier cambio sustancial en los sistemas de TIC que sustenten funciones esenciales o importantes;</t>
  </si>
  <si>
    <t> b) someterán a prueba los planes de comunicación en caso de crisis establecidos de conformidad con el artículo 14.</t>
  </si>
  <si>
    <t>A efectos del párrafo primero, letra a), las entidades financieras que no sean microempresas incluirán, en los planes de pruebas, escenarios de ciberataques y de conmutación entre la infraestructura primaria de TIC y la capacidad redundante, las copias de seguridad y las instalaciones redundantes necesarias para cumplir con las obligaciones establecidas en el artículo 12.</t>
  </si>
  <si>
    <t>Las entidades financieras revisarán periódicamente su política de continuidad de la actividad en materia de TIC y sus planes de respuesta y recuperación en materia de TIC teniendo en cuenta los resultados de las pruebas realizadas de conformidad con el párrafo primero y las recomendaciones derivadas de los controles de auditoría o las revisiones supervisoras.</t>
  </si>
  <si>
    <t>7.   Las entidades financieras que no sean microempresas dispondrán de una función de gestión de crisis que, en caso de activación de sus planes de continuidad de la actividad en materia de TIC o de sus planes de respuesta y recuperación en materia de TIC, establecerá, entre otros, procedimientos claros para gestionar las comunicaciones de crisis internas y externas de conformidad con el artículo 14.</t>
  </si>
  <si>
    <t>8.   Las entidades financieras mantendrán registros fácilmente accesibles de las actividades antes de las perturbaciones y durante estas cuando se activen sus planes de continuidad de la actividad en materia de TIC y sus planes de respuesta y recuperación en materia de TIC.</t>
  </si>
  <si>
    <t>9.   Los depositarios centrales de valores facilitarán a las autoridades competentes copias de los resultados de las pruebas de continuidad de la actividad en materia de TIC, o de ejercicios similares.</t>
  </si>
  <si>
    <t>10.   Las entidades financieras que no sean microempresas informarán a las autoridades competentes, si estas lo solicitan, una estimación de los costes y pérdidas anuales agregados causados por incidentes graves relacionados con las TIC.</t>
  </si>
  <si>
    <t>11.   De conformidad con el artículo 16 del Reglamento (UE) n.o 1093/2010, el artículo 16 del Reglamento (UE) n.o 1094/2010 y el artículo 16 del Reglamento (UE) n.o 1095/2010, las Autoridades Europeas de Supervisión, a través del Comité Mixto, elaborarán, a más tardar el 17 de julio de 2024, directrices comunes sobre la estimación de los costes y pérdidas anuales agregados a que se refiere el apartado 10.</t>
  </si>
  <si>
    <t>Artículo 12 Políticas y procedimientos de respaldo y procedimientos y métodos de restablecimiento y recuperación</t>
  </si>
  <si>
    <t>1.   Con el fin de garantizar el restablecimiento de los sistemas de TIC y los datos con un tiempo mínimo de inactividad y una perturbación y pérdida limitadas, como parte de su marco de gestión del riesgo relacionado con las TIC, las entidades financieras desarrollarán y documentarán:</t>
  </si>
  <si>
    <t> a) políticas y procedimientos de respaldo que especifiquen el alcance de los datos objeto de respaldo y la frecuencia mínima de este, en función del carácter esencial de la información o del nivel de confidencialidad de los datos;</t>
  </si>
  <si>
    <t> b) procedimientos y métodos de restablecimiento y recuperación.</t>
  </si>
  <si>
    <t>2.   Las entidades financieras establecerán sistemas de respaldo que puedan activarse de conformidad con las políticas y procedimientos de respaldo, así como procedimientos y métodos de restablecimiento y recuperación. La activación de sistemas de respaldo no pondrá en peligro la seguridad de las redes y los sistemas de información ni la disponibilidad, autenticidad, integridad o confidencialidad de los datos. Las pruebas de los procedimientos de respaldo y restablecimiento y los procedimientos y métodos de recuperación se llevarán a cabo periódicamente.</t>
  </si>
  <si>
    <t>3.   Al restablecer los datos de seguridad mediante sus propios sistemas, las entidades financieras utilizarán sistemas de TIC que estén separados, física y lógicamente, del sistema de TIC de origen. Los sistemas de TIC estarán protegidos de forma segura contra cualquier acceso no autorizado o corrupción de las TIC y permitirán el rápido restablecimiento de los servicios utilizando los respaldos de los sistemas y los datos que sean necesarios.</t>
  </si>
  <si>
    <t>En el caso de las entidades de contrapartida central, los planes de recuperación permitirán la recuperación de todas las operaciones en el momento de la perturbación, para que la entidad de contrapartida central pueda seguir operando de manera segura y finalizar la liquidación en la fecha programada.</t>
  </si>
  <si>
    <t>Los proveedores de servicios de suministro de datos mantendrán además recursos suficientes y dispondrán de instalaciones de respaldo y restablecimiento para ofrecer y mantener sus servicios en todo momento.</t>
  </si>
  <si>
    <t>4.   Las entidades financieras que no sean microempresas mantendrán capacidades de TIC redundantes provistas de recursos, medios y funciones adecuados para satisfacer las necesidades empresariales. Las microempresas evaluarán la necesidad de mantener estas capacidades de TIC redundantes sobre la base de su perfil de riesgo.</t>
  </si>
  <si>
    <t>5.   Los depositarios centrales de valores mantendrán al menos un centro de tratamiento secundario dotado de recursos, capacidades, funciones y personal adecuados para satisfacer las necesidades empresariales.</t>
  </si>
  <si>
    <t>El centro de proceso secundario deberá:</t>
  </si>
  <si>
    <t> a) estar situado a una determinada distancia geográfica del centro de proceso primario para garantizar que presente un perfil de riesgo distinto y evitar que se vea afectado por el suceso que haya afectado al centro primario;</t>
  </si>
  <si>
    <t> b) ser capaz de garantizar la continuidad de las funciones esenciales o importantes del mismo modo que el centro primario, o de prestar el nivel de servicios necesario para garantizar que la entidad financiera realice sus operaciones esenciales dentro de los objetivos de recuperación;</t>
  </si>
  <si>
    <t> c) estar inmediatamente accesible para el personal de la entidad financiera a fin de garantizar la continuidad de las funciones esenciales o importantes en caso de que el centro de proceso primario no esté disponible.</t>
  </si>
  <si>
    <t>6.   Al determinar los objetivos de tiempo y punto de recuperación para cada función, las entidades financieras tendrán en cuenta si se trata de una función esencial o importante y las posibles repercusiones globales en la eficiencia del mercado. Estos objetivos garantizarán que, en situaciones extremas, se alcancen los niveles de servicio acordados.</t>
  </si>
  <si>
    <t>7.   Al recuperarse de un incidente relacionado con las TIC, las entidades financieras realizarán las comprobaciones necesarias, incluidas múltiples comprobaciones y conciliaciones, a fin de garantizar que se mantenga el máximo nivel de integridad de los datos. Estas comprobaciones también se llevarán a cabo cuando se reconstruyan datos de partes interesadas externas, a fin de garantizar que todos los datos sean coherentes entre los sistemas.</t>
  </si>
  <si>
    <t>Artículo 13 Aprendizaje y evolución</t>
  </si>
  <si>
    <t>1.   Las entidades financieras dispondrán de capacidades y de personal para recopilar información sobre vulnerabilidades, ciberamenazas e incidentes relacionados con las TIC, en particular ciberataques, y para analizar las repercusiones que es probable que tengan en su resiliencia operativa digital.</t>
  </si>
  <si>
    <t>2.   Las entidades financieras llevarán a cabo revisiones tras incidentes relacionados con las TIC después de que un incidente grave relacionado con las TIC perturbe sus actividades principales, analizando sus causas e identificando las mejoras necesarias para las operaciones de TIC o en la política de continuidad de la actividad en materia de TIC a que se refiere el artículo 11.</t>
  </si>
  <si>
    <t>Las entidades financieras que no sean microempresas comunicarán, previa petición, a las autoridades competentes los cambios que se hayan introducido después de las revisiones tras incidentes relacionados con las TIC a que se refiere el párrafo primero.</t>
  </si>
  <si>
    <t>Las revisiones tras incidentes relacionados con las TIC a que se refiere el párrafo primero determinarán si se han seguido los procedimientos establecidos y si las medidas adoptadas han sido eficaces, inclusive en relación con lo siguiente:</t>
  </si>
  <si>
    <t> a) la rapidez a la hora de responder a las alertas de seguridad y determinar las repercusiones de los incidentes relacionados con las TIC y su gravedad;</t>
  </si>
  <si>
    <t> b) la calidad y rapidez en la realización de un análisis forense, cuando se considere oportuno;</t>
  </si>
  <si>
    <t> c) la eficacia de la activación de los niveles sucesivos de intervención en caso de incidente dentro de la entidad financiera;</t>
  </si>
  <si>
    <t> d) la eficacia de la comunicación interna y externa.</t>
  </si>
  <si>
    <t>3.   Las enseñanzas derivadas de las pruebas de resiliencia operativa digital llevadas a cabo de conformidad con los artículos 26 y 27 y de los incidentes reales relacionados con las TIC, en particular los ciberataques, junto con los problemas que se hayan planteado al activar los planes de continuidad de la actividad en materia de TIC y los planes de respuesta y recuperación en materia de TIC, además de la información pertinente intercambiada con las contrapartes y evaluada durante las revisiones supervisoras, se incorporarán debidamente de forma continua al proceso de evaluación del riesgo relacionado con las TIC. Tales hallazgos conformarán la base para las revisiones adecuadas de los componentes pertinentes del marco de gestión del riesgo relacionado con las TIC a que se refiere el artículo 6, apartado 1.</t>
  </si>
  <si>
    <t>4.   Las entidades financieras harán un seguimiento de la efectividad de la aplicación de su estrategia de resiliencia operativa digital establecida en el artículo 6, apartado 8. Cartografiarán la evolución del riesgo relacionado con las TIC a lo largo del tiempo, analizarán la frecuencia, los tipos, la magnitud y la evolución de los incidentes relacionados con las TIC, en particular los ciberataques y sus patrones, con el fin de comprender el nivel de exposición al riesgo relacionado con las TIC, en particular por cuanto atañe a funciones esenciales o importantes, y mejorar la madurez y preparación cibernéticas de la entidad financiera.</t>
  </si>
  <si>
    <t>5.   El personal directivo responsable de las TIC informará al menos una vez al año al órgano de dirección de los hallazgos a que se refiere el apartado 3 y formulará recomendaciones.</t>
  </si>
  <si>
    <t>6.   Las entidades financieras desarrollarán programas de sensibilización en materia de seguridad de las TIC y formación sobre resiliencia operativa digital, que constituirán módulos obligatorios en sus programas de formación del personal. Esos programas y acciones formativas serán aplicables a todos los empleados y al personal de alta dirección y tendrán un nivel de complejidad acorde con las atribuciones de sus funciones. Cuando proceda, las entidades financieras también incluirán a proveedores terceros de servicios de TIC en sus planes de formación pertinentes de conformidad con el artículo 30, apartado 2, letra i).</t>
  </si>
  <si>
    <t>7.   Las entidades financieras que no sean microempresas supervisarán continuamente los avances tecnológicos pertinentes, también con vistas a comprender las posibles repercusiones del despliegue de esas nuevas tecnologías en los requisitos de seguridad de las TIC y la resiliencia operativa digital. Se mantendrán al día de los últimos procesos de gestión del riesgo relacionado con las TIC, para luchar efectivamente contra las formas existentes o nuevas de ciberataques.</t>
  </si>
  <si>
    <t>Artículo 14 Comunicación</t>
  </si>
  <si>
    <t>1.   Como parte del marco de gestión del riesgo relacionado con las TIC a que se refiere el artículo 6, apartado 1, las entidades financieras dispondrán de planes de comunicación de crisis que permitan la divulgación responsable de, al menos, los incidentes graves relacionados con las TIC o las vulnerabilidades importantes a clientes y contrapartes, así como al público, según proceda.</t>
  </si>
  <si>
    <t>2.   Como parte del marco de gestión del riesgo relacionado con las TIC, las entidades financieras aplicarán políticas de comunicación destinadas al personal interno y a las partes interesadas externas. Las políticas de comunicación destinadas al personal tendrán en cuenta la necesidad de diferenciar entre el personal que participa en la gestión del riesgo relacionado con las TIC, en particular el personal responsable de la respuesta y la recuperación, y el personal al que es necesario informar.</t>
  </si>
  <si>
    <t>3.   Al menos una persona de la entidad financiera se encargará de aplicar la estrategia de comunicación sobre incidentes relacionados con las TIC y desempeñará a tal efecto la función de portavoz ante el público y los medios de comunicación.</t>
  </si>
  <si>
    <t>Artículo 15 Mayor armonización de las herramientas, métodos, procesos y políticas de gestión del riesgo relacionado con las TIC</t>
  </si>
  <si>
    <t>Las Autoridades Europeas de Supervisión, a través del Comité Mixto y en consulta con la Agencia de la Unión Europea para la Ciberseguridad (ENISA), desarrollará normas técnicas de regulación comunes a fin de:</t>
  </si>
  <si>
    <t>especificar otros elementos que deban incluirse en las políticas, procedimientos, protocolos y herramientas en materia de seguridad de las TIC a que se refiere el artículo 9, apartado 2, con vistas a garantizar la seguridad de las redes, activar salvaguardias adecuadas contra las intrusiones y el uso indebido de los datos, preservar la disponibilidad, autenticidad, integridad y confidencialidad de los datos, incluidas las técnicas criptográficas, y garantizar una transmisión exacta y rápida de los datos sin perturbaciones importantes ni demoras indebidas;</t>
  </si>
  <si>
    <t>desarrollar nuevos componentes de los controles de los derechos de gestión de accesos a que se refiere el artículo 9, apartado 4, letra c), y la correspondiente política de recursos humanos, especificando los derechos de acceso, los procedimientos de concesión y revocación de derechos, el seguimiento de comportamientos anómalos en relación con los riesgos relacionados con las TIC a través de indicadores adecuados, también para los patrones de uso de la red, las horas, la actividad informática y los dispositivos desconocidos;</t>
  </si>
  <si>
    <t>desarrollar más detalladamente los mecanismos especificados en el artículo 10, apartado 1, que permitan la rápida detección de actividades anómalas y los criterios establecidos en el artículo 10, apartado 2, que activen los procesos de detección de incidentes relacionados con las TIC y de respuesta a los mismos;</t>
  </si>
  <si>
    <t>especificar más detalladamente los componentes de la política de continuidad de la actividad en materia de TIC a que se refiere el artículo 11, apartado 1;</t>
  </si>
  <si>
    <t>especificar más detalladamente las pruebas de los planes de continuidad de la actividad en materia de TIC a que se refiere el artículo 11, apartado 6, a fin de garantizar que dichas pruebas tengan debidamente en cuenta los escenarios en los que la calidad de la ejecución de una función esencial o importante se deteriore hasta un nivel inaceptable o falle, así como el impacto potencial de la insolvencia u otros fallos de cualquier proveedor tercero de servicios de TIC pertinente y, cuando proceda, los riesgos políticos en los países o territorios de los proveedores de que se trate;</t>
  </si>
  <si>
    <t>especificar más detalladamente los componentes de los planes de respuesta y recuperación en materia de TIC a que se refiere el artículo 11, apartado 3;</t>
  </si>
  <si>
    <t>especificar en mayor medida el contenido y el formato del informe sobre la revisión del marco de gestión del riesgo relacionado con las TIC a que se refiere el artículo 6, apartado 5.</t>
  </si>
  <si>
    <t>Al desarrollar dichos proyectos de normas técnicas de regulación, las Autoridades Europeas de Supervisión deberán tener en cuenta el tamaño y el perfil de riesgo general de la entidad financiera, así como la naturaleza, la escala y la complejidad de sus servicios, actividades y operaciones, y tener al mismo tiempo debidamente presente cualquier característica específica derivada de la distinta naturaleza de las actividades en los distintos sectores de los servicios financieros.</t>
  </si>
  <si>
    <t>Las Autoridades Europeas de Supervisión presentarán a la Comisión dichos proyectos de normas técnicas de regulación a más tardar el 17 de enero de 2024.</t>
  </si>
  <si>
    <t>Se delegan en la Comisión los poderes para completar el presente Reglamento mediante la adopción de las normas técnicas de regulación a que se refiere el párrafo primero de conformidad con los artículos 10 a 14 del Reglamento (UE) n.o 1093/2010, los artículos 10 a 14 del Reglamento (UE) n.o 1094/2010 y los artículos 10 a 14 del Reglamento (UE) n.o 1095/2010.</t>
  </si>
  <si>
    <t>Artículo 16 Marco simplificado de gestión del riesgo relacionado con las TIC</t>
  </si>
  <si>
    <t>1.   Los artículos 5 a 15 del presente Reglamento no se aplicarán a las empresas de servicios de inversión pequeñas y no interconectadas ni a las entidades de pago exentas en virtud de la Directiva (UE) 2015/2366; ni a las entidades exentas en virtud de la Directiva 2013/36/UE respecto de las cuales los Estados miembros hayan decidido no aplicar la opción a que se refiere el artículo 2, apartado 4, del presente Reglamento, ni a las entidades de dinero electrónico exentas en virtud de la Directiva 2009/110/CE; ni a los fondos de pensiones de empleo pequeños.</t>
  </si>
  <si>
    <t>Sin perjuicio de lo dispuesto en el párrafo primero, las entidades enumeradas en el párrafo primero deberán:</t>
  </si>
  <si>
    <t>crear y mantener un marco de gestión sólido y documentado de riesgos relacionados con las TIC en el que se detallen los mecanismos y las medidas encaminados a procurar una gestión rápida, efectiva y global del riesgo relacionado con las TIC, incluida la protección de las infraestructuras y los componentes físicos pertinentes;</t>
  </si>
  <si>
    <t>supervisar de manera permanente la seguridad y el funcionamiento de todos los sistemas de TIC;</t>
  </si>
  <si>
    <t>minimizar las consecuencias del riesgo relacionado con las TIC mediante el uso de sistemas, protocolos y herramientas de TIC sólidos, resilientes y actualizados que sean apropiados para sustentar el desempeño de sus actividades y la prestación de servicios y para proteger adecuadamente la disponibilidad, autenticidad, integridad y confidencialidad de los datos en las redes y sistemas de información;</t>
  </si>
  <si>
    <t>permitir que las fuentes de riesgo relacionado con las TIC y las anomalías en las redes y sistemas de información se identifiquen y detecten de inmediato y que los incidentes relacionados con las TIC se gestionen con rapidez;</t>
  </si>
  <si>
    <t>identificar dependencias clave de proveedores terceros de servicios de TIC;</t>
  </si>
  <si>
    <t>garantizar la continuidad de las funciones esenciales o importantes mediante planes de continuidad de la actividad y medidas de respuesta y recuperación que incluyan, al menos, medidas de respaldo y restablecimiento de datos;</t>
  </si>
  <si>
    <t>someter a pruebas periódicas los planes y medidas a que se refiere la letra f), así como la eficacia de los controles llevados a cabo de conformidad con las letras a) y c);</t>
  </si>
  <si>
    <t>aplicar, según proceda, las conclusiones operativas pertinentes resultantes de las pruebas a que se refiere la letra g) y de los análisis tras incidentes al proceso de evaluación del riesgo relacionado con las TIC y desarrollar, de acuerdo con las necesidades y el perfil de riesgo de TIC, programas de sensibilización en materia de seguridad de las TIC y formación en materia de resiliencia operativa digital para el personal y la dirección.</t>
  </si>
  <si>
    <t>2.   El marco de gestión del riesgo relacionado con las TIC a que se refiere el apartado 1, párrafo segundo, letra a), se documentará y revisará periódicamente y cuando se produzcan incidentes graves relacionados con las TIC, de conformidad con las instrucciones de supervisión. Se mejorará continuamente sobre la base de las enseñanzas derivadas de la aplicación y el seguimiento. Se presentará a la autoridad competente cuando esta lo solicite un informe sobre la revisión del marco de gestión del riesgo relacionado con las TIC.</t>
  </si>
  <si>
    <t>3.   Las Autoridades Europeas de Supervisión, a través del Comité Mixto y en consulta con la ENISA, desarrollarán proyectos de normas técnicas de regulación comunes a fin de:</t>
  </si>
  <si>
    <t>especificar más detalladamente los elementos que deben incluirse en el marco de gestión del riesgo relacionado con las TIC a que se refiere el apartado 1, párrafo segundo, letra a);</t>
  </si>
  <si>
    <t>especificar más detalladamente los elementos en relación con los sistemas, protocolos y herramientas para minimizar las consecuencias del riesgo relacionado con las TIC a que se refiere el apartado 1, párrafo segundo, letra c), con el fin de garantizar la seguridad de las redes, permitir el establecimiento de salvaguardias adecuadas contra las intrusiones y el uso indebido de los datos y preservar la disponibilidad, autenticidad, integridad y confidencialidad de los datos;</t>
  </si>
  <si>
    <t>especificar más detalladamente los componentes de los planes de continuidad de la actividad en materia de TIC a que se refiere el apartado 1, párrafo segundo, letra f);</t>
  </si>
  <si>
    <t>especificar más detalladamente las normas sobre las pruebas de los planes de continuidad de la actividad y garantizar la efectividad de los controles a que se refiere el apartado 1, párrafo segundo, letra g), y asegurar que estas pruebas tengan debidamente en cuenta escenarios en los que la calidad de la ejecución de una función esencial o importante se deteriore hasta un nivel inaceptable o falle;</t>
  </si>
  <si>
    <t>especificar más detalladamente el contenido y el formato del informe sobre la revisión del marco de gestión del riesgo relacionado con las TIC a que se refiere el apartado 2.</t>
  </si>
  <si>
    <t>A la hora de elaborar dichos proyectos de normas técnicas de regulación, las Autoridades Europeas de Supervisión tendrán en cuenta el tamaño y el perfil de riesgo general de la entidad financiera, así como la naturaleza, escala y complejidad de sus servicios, actividades y operaciones.</t>
  </si>
  <si>
    <t>III.- Gestión, clasificación y notificación de incidentes relacionados con las TIC</t>
  </si>
  <si>
    <t>Artículo 17 Proceso de gestión de incidentes relacionados con las TIC</t>
  </si>
  <si>
    <t>1.   Las entidades financieras definirán, establecerán y aplicarán un proceso de gestión de incidentes relacionados con las TIC para detectar, gestionar y notificar dichos incidentes.</t>
  </si>
  <si>
    <t>2.   Las entidades financieras registrarán todos los incidentes relacionados con las TIC y las ciberamenazas importantes. Las entidades financieras establecerán los procedimientos y procesos adecuados para que los incidentes relacionados con las TIC sean objeto de un seguimiento, un tratamiento y una respuesta coherentes e integrados, a fin de asegurarse de que se identifiquen, se documenten y se aborden las causas subyacentes para evitar que se produzcan.</t>
  </si>
  <si>
    <t>3.   El proceso de gestión de incidentes relacionados con las TIC mencionado en el apartado 1:</t>
  </si>
  <si>
    <t> a) establecerá indicadores de alerta temprana;</t>
  </si>
  <si>
    <t> b) establecerá procedimientos para identificar, rastrear, registrar, categorizar y clasificar los incidentes relacionados con las TIC en función de su prioridad y gravedad y en función del carácter esencial de los servicios perjudicados, conforme a los criterios establecidos en el artículo 18, apartado 1;</t>
  </si>
  <si>
    <t> c) asignará funciones y responsabilidades que deban activarse para los diferentes tipos y escenarios de incidentes relacionados con las TIC;</t>
  </si>
  <si>
    <t> d) expondrá planes para la comunicación con el personal, las partes interesadas externas y los medios de comunicación de conformidad con el artículo 14, para la notificación a los clientes, para los procedimientos internos de traslado a la instancia jerárquica superior, que abarquen también las reclamaciones de los clientes relacionadas con las TIC, así como para el suministro de información a las entidades financieras que actúen como contraparte, según proceda;</t>
  </si>
  <si>
    <t> e) garantizará que al menos los incidentes graves relacionados con las TIC se pongan en conocimiento de los altos directivos pertinentes y que se informe de ellos al órgano de dirección, explicando sus repercusiones, las medidas adoptadas como respuesta y los controles adicionales que se prevé implantar como resultado de estos incidentes graves relacionados con las TIC;</t>
  </si>
  <si>
    <t> f) establecerá procedimientos de respuesta a los incidentes relacionados con las TIC para mitigar sus repercusiones y garantizar que los servicios sean nuevamente operativos y seguros de manera oportuna.</t>
  </si>
  <si>
    <t>Artículo 18 Clasificación de los incidentes relacionados con las TIC y las ciberamenazas</t>
  </si>
  <si>
    <t>1.   Las entidades financieras clasificarán los incidentes relacionados con las TIC y determinarán su repercusión con arreglo a los siguientes criterios:</t>
  </si>
  <si>
    <t> a) número y/o pertinencia de los clientes o las contrapartes financieras afectados y, cuando proceda, la cantidad o el número de transacciones afectadas por el incidente relacionado con las TIC, y si dicho incidente ha repercutido en la reputación;</t>
  </si>
  <si>
    <t> b) duración del incidente relacionado con las TIC, incluida la duración de la interrupción del servicio;</t>
  </si>
  <si>
    <t> c) extensión geográfica de las zonas afectadas por el incidente relacionado con las TIC, en especial si afecta a más de dos Estados miembros;</t>
  </si>
  <si>
    <t> d) pérdidas de datos que el incidente relacionado con las TIC acarree, en relación con la disponibilidad, la autenticidad, la integridad o la confidencialidad de los datos;</t>
  </si>
  <si>
    <t> e) carácter esencial de los servicios afectados, incluidas las transacciones y operaciones de la entidad financiera;</t>
  </si>
  <si>
    <t> f) las consecuencias económicas, en particular los costes y las pérdidas directos e indirectos, del incidente relacionado con las TIC, tanto en términos absolutos como relativos.</t>
  </si>
  <si>
    <t>2.   Las entidades financieras clasificarán las ciberamenazas como importantes en función del carácter esencial de los servicios en situación de riesgo, incluidas las transacciones y operaciones de la entidad financiera, el número y/o la pertinencia de los clientes o de las contrapartes financieras a las que se dirigen las amenazas y la extensión geográfica de las zonas de riesgo.</t>
  </si>
  <si>
    <t>3.   Las Autoridades Europeas de Supervisión, a través del Comité Mixto y en consulta con el BCE y la ENISA, elaborarán proyectos de normas técnicas de regulación comunes en las que se especificará más detalladamente lo siguiente:</t>
  </si>
  <si>
    <t> a) los criterios expuestos en el apartado 1, y en concreto los umbrales de importancia relativa para determinar los incidentes graves relacionados con las TIC o, según corresponda, los incidentes operativos o de seguridad graves relacionados con los pagos que son de obligada notificación con arreglo al artículo 19, apartado 1;</t>
  </si>
  <si>
    <t> b) los criterios que deberán aplicar las autoridades competentes para evaluar la relevancia de los incidentes graves relacionados con las TIC o, según corresponda, los incidentes operativos o de seguridad graves relacionados con los pagos, para las autoridades competentes pertinentes de otros Estados miembros, y los detalles de las notificaciones de incidentes graves relacionados con las TIC o, según corresponda, incidentes operativos o de seguridad graves relacionados con los pagos, que deberán compartirse con otras autoridades competentes en virtud del artículo 19, apartados 6 y 7;</t>
  </si>
  <si>
    <t> c) los criterios establecidos en el apartado 2 del presente artículo, incluidos umbrales de importancia relativa elevados para determinar las ciberamenazas importantes.</t>
  </si>
  <si>
    <t>4.   Cuando elaboren los proyectos de normas técnicas de regulación comunes a que se refiere el apartado 3 del presente artículo, las Autoridades Europeas de Supervisión tendrán en cuenta los criterios establecidos en el artículo 4, apartado 2, así como las normas internacionales, las orientaciones y las especificaciones elaboradas y publicadas por la ENISA, incluidas, cuando proceda, las especificaciones para otros sectores económicos. A efectos de la aplicación de los criterios establecidos en el artículo 4, apartado 2, las Autoridades Europeas de Supervisión tendrán debidamente en cuenta la necesidad de que las microempresas y las pequeñas y medianas empresas movilicen recursos y capacidades suficientes para garantizar una gestión rápida de los incidentes relacionado con las TIC.</t>
  </si>
  <si>
    <t>Las Autoridades Europeas de Supervisión presentarán a la Comisión dichos proyectos de normas técnicas de regulación comunes a más tardar el 17 de enero de 2024.</t>
  </si>
  <si>
    <t>Se delegan en la Comisión los poderes para completar el presente Reglamento mediante la adopción de las normas técnicas de regulación a que se refiere el apartado 3 de conformidad con los artículos 10 a 14 del Reglamento (UE) n.o 1093/2010, los artículos 10 a 14 del Reglamento (UE) n.o 1094/2010 y los artículos 10 a 14 del Reglamento (UE) n.o 1095/2010.</t>
  </si>
  <si>
    <t>Artículo 19 Notificación de los incidentes graves relacionados con las TIC y notificación voluntaria de las ciberamenazas importantes</t>
  </si>
  <si>
    <t>1.   Las entidades financieras notificarán los incidentes graves relacionados con las TIC a la autoridad competente pertinente a que se refiere el artículo 46, de conformidad con el apartado 4 del presente artículo.</t>
  </si>
  <si>
    <t>Cuando una entidad financiera sea supervisada por más de una autoridad nacional competente contemplada en el artículo 46, los Estados miembros designarán a una única autoridad competente autoridad competente pertinente responsable del desempeño de las funciones y tareas establecidas en el presente artículo.</t>
  </si>
  <si>
    <t>Las entidades de crédito clasificadas como significativas de conformidad con el artículo 6, apartado 4, del Reglamento (UE) n.o 1024/2013 notificarán los incidentes graves relacionados con las TIC a la autoridad nacional competente pertinente designada con arreglo al artículo 4 de la Directiva 2013/36/UE, que transmitirá dicho informe de forma inmediata al BCE.</t>
  </si>
  <si>
    <t>A los efectos del párrafo primero, tras recopilar y analizar toda la información pertinente, las entidades financieras elaborarán la notificación inicial y los informes a que se refiere el apartado 4 del presente artículo mediante la plantilla a que se refiere el artículo 20 y los presentarán a la autoridad competente. En caso de que un impedimento técnico haga imposible la presentación de la notificación inicial mediante la plantilla, las entidades financieras presentarán la notificación a la autoridad competente por medios alternativos.</t>
  </si>
  <si>
    <t>La notificación inicial y los informes a que hace referencia el apartado 4 incluirán toda la información necesaria para que la autoridad competente pueda determinar la importancia del incidente grave relacionado con las TIC y evaluar sus posibles efectos transfronterizos.</t>
  </si>
  <si>
    <t>Sin perjuicio de la notificación en virtud del párrafo primero por parte de la entidad financiera a la autoridad competente pertinente, los Estados miembros podrán determinar de manera adicional que algunas entidades financieras, o todas ellas, presenten también la notificación inicial y cada uno de los informes a que se refiere el apartado 4 del presente artículo, utilizando las plantillas mencionadas en el artículo 20, a las autoridades competentes o a los equipos de respuesta a incidentes de seguridad informática (CSIRT), designados o establecidos de conformidad con la Directiva (UE) 2022/2555.</t>
  </si>
  <si>
    <t>2.   Las entidades financieras podrán notificar, de manera voluntaria, ciberamenazas importantes a la autoridad competente pertinente cuando consideren que la amenaza es pertinente para el sistema financiero, los usuarios del servicio o los clientes. La autoridad competente pertinente podrá transmitir esta información a otras autoridades pertinentes mencionadas en el apartado 6.</t>
  </si>
  <si>
    <t>Las entidades de crédito clasificadas como significativas de conformidad con el artículo 6, apartado 4, del Reglamento (UE) n.o 1024/2013 podrán, de manera voluntaria, notificar las ciberamenazas importantes a la autoridad nacional competente pertinente designada con arreglo al artículo 4 de la Directiva 2013/36/UE, que transmitirá dicho informe de forma inmediata al BCE.</t>
  </si>
  <si>
    <t>Los Estados miembros podrán determinar que las entidades financieras que notifiquen voluntariamente de conformidad con el párrafo primero puedan también transmitir dicha notificación a los CSIRT designados o establecidos de conformidad con la Directiva (UE) 2022/2555.</t>
  </si>
  <si>
    <t>3.   Cuando se produzca un incidente grave relacionado con las TIC y tenga consecuencias para los intereses financieros de los clientes, las entidades financieras informarán sin demora indebida de dicho incidente tan pronto como tengan conocimiento del mismo, a sus clientes y les comunicarán todas las medidas que se hayan adoptado para mitigar sus efectos adversos.</t>
  </si>
  <si>
    <t>En caso de ciberamenaza importante, las entidades financieras informarán, cuando proceda, a aquellos de sus clientes que pudieran verse afectados de cualquier medida de protección adecuada que estos consideren oportuno adoptar.</t>
  </si>
  <si>
    <t>4.   Las entidades financieras presentarán a la autoridad competente pertinente, dentro de los plazos que se establezcan de conformidad con el artículo 20, párrafo primero, letra a), inciso ii), la siguiente información:</t>
  </si>
  <si>
    <t> a) una notificación inicial;</t>
  </si>
  <si>
    <t> b) un informe intermedio posterior a la notificación inicial a que se refiere la letra a), tan pronto como la situación del incidente original haya cambiado considerablemente o la gestión del incidente grave relacionado con las TIC haya cambiado en función de las últimas informaciones disponibles, seguido, cuando sea necesario, de notificaciones actualizadas cada vez que se disponga de una actualización pertinente de la situación, y siempre que lo solicite expresamente la autoridad competente;</t>
  </si>
  <si>
    <t> c) un informe final, cuando haya concluido el análisis de la causa subyacente, con independencia de que ya se hayan aplicado medidas paliativas, y cuando se disponga de las cifras reales de incidencia para sustituir a las estimaciones.</t>
  </si>
  <si>
    <t>5.   Las entidades financieras podrán externalizar, de conformidad con el Derecho sectorial de la Unión y nacional, las obligaciones de información establecidas en el presente artículo a un proveedor tercero de servicios. En el caso de tal externalización, la entidad financiera seguirá siendo plenamente responsable del cumplimiento de los requisitos en materia de notificación de incidentes.</t>
  </si>
  <si>
    <t>6.   Una vez reciba la notificación inicial y de cada uno de los informes a que se refiere el apartado 4, la autoridad competente facilitará oportunamente información detallada sobre el incidente grave relacionado con las TIC a los siguientes destinatarios en función, según proceda, de sus competencias respectivas:</t>
  </si>
  <si>
    <t> a) la ABE, la AEVM o la AESPJ;</t>
  </si>
  <si>
    <t> b) el BCE en el caso de las entidades financieras a que se refiere el artículo 2, apartado 1, letras a), b) y d);</t>
  </si>
  <si>
    <t> c) las autoridades competentes, los puntos de contacto únicos o los CSIRT designados o establecidos de conformidad con la Directiva (UE) 2022/2555;</t>
  </si>
  <si>
    <t> d) las autoridades de resolución a que se refiere el artículo 3 de la Directiva 2014/59/UE, y la Junta Única de Resolución con respecto a las entidades a que se refiere el artículo 7, apartado 2, del Reglamento (UE) n.o  806/2014 del Parlamento Europeo y del Consejo (37) y con respecto a las entidades y grupos a que se refiere el artículo 7, apartado 4, letra b), y apartado 5, del Reglamento (UE) n. o  806/2014 en caso de que dicha información detallada haga referencia a incidentes que suponen un riesgo para garantizar funciones esenciales en el sentido del artículo 2, apartado 1, punto 35, de la Directiva 2014/59/UE, y</t>
  </si>
  <si>
    <t> e) otras autoridades públicas pertinentes con arreglo al Derecho nacional.</t>
  </si>
  <si>
    <t>7.   Una vez recibida la información de conformidad con el apartado 6, la ABE, la AEVM o la AESPJ y el BCE, en consulta con la ENISA y en cooperación con la autoridad competente pertinente, evaluarán si el incidente grave relacionado con las TIC es pertinente para las autoridades competentes de otros Estados miembros. Tras esta evaluación, la ABE, la AEVM o la AESPJ notificarán en consecuencia lo antes posible a las autoridades competentes pertinentes de otros Estados miembros. El BCE notificará las cuestiones pertinentes para el sistema de pagos a los miembros del Sistema Europeo de Bancos Centrales. Basándose en dicha notificación, las autoridades competentes tomarán, en su caso, las medidas necesarias para proteger la estabilidad inmediata del sistema financiero.</t>
  </si>
  <si>
    <t>8.   La notificación que debe efectuar la AEVM en virtud del apartado 7 del presente artículo se entiende sin perjuicio de la responsabilidad de la autoridad competente de transmitir urgentemente la información detallada sobre el incidente grave relacionado con las TIC a la autoridad pertinente del Estado miembro de acogida cuando un depositario central de valores tenga una actividad transfronteriza significativa en el Estado miembro de acogida, cuando el incidente grave relacionado con las TIC pueda tener consecuencias graves para los mercados financieros del Estado miembro de acogida y cuando existan acuerdos de cooperación entre las autoridades competentes en relación con la supervisión de las entidades financieras.</t>
  </si>
  <si>
    <t>Artículo 20 Armonización del contenido de la información y las plantillas para presentarla</t>
  </si>
  <si>
    <t>Las Autoridades Europeas de Supervisión, a través del Comité Mixto y en consulta con la ENISA y el BCE, elaborarán:</t>
  </si>
  <si>
    <t>a) proyectos de normas técnicas de regulación comunes a fin de:</t>
  </si>
  <si>
    <t> i) establecer el contenido de los informes respecto de incidentes graves relacionados con las TIC, a fin de reflejar los criterios establecidos en el artículo 18, apartado 1, e incorporar elementos adicionales, como información detallada para determinar la pertinencia de la información para otros Estados miembros y si constituye o no un incidente operativo o de seguridad grave relacionado con los pagos,</t>
  </si>
  <si>
    <t> ii) determinar los plazos para la notificación inicial y para cada uno de los informes a que se refiere el artículo 19, apartado 4,</t>
  </si>
  <si>
    <t> iii) establecer el contenido de la notificación en el caso de las ciberamenazas importantes.</t>
  </si>
  <si>
    <t>Al elaborar dichos proyectos de normas técnicas de regulación, las Autoridades Europeas de Supervisión tendrán en cuenta el tamaño y el perfil de riesgo general de la entidad financiera, así como la naturaleza, escala y complejidad de sus servicios, actividades y operaciones, en particular con el fin de garantizar que, a los efectos de la letra a), inciso ii), del presente párrafo, se puedan reflejar con plazos diferentes, en su caso, las particularidades de los sectores financieros, sin perjuicio del mantenimiento de un enfoque coherente de la notificación de incidentes relacionados con las TIC en virtud del presente Reglamento y de la Directiva (UE) 2022/2555. Las Autoridades Europeas de Supervisión justificarán, en su caso, las desviaciones de los enfoques adoptados en el contexto de dicha Directiva;</t>
  </si>
  <si>
    <t>b) proyectos de normas técnicas de ejecución comunes para establecer los formularios, las plantillas y los procedimientos normalizados que deberán aplicar las entidades financieras para informar de un incidente grave relacionado con las TIC y para notificar una ciberamenaza importante.</t>
  </si>
  <si>
    <t>Las Autoridades Europeas de Supervisión presentarán a la Comisión los proyectos de normas técnicas de regulación comunes a que se refiere el párrafo primero, letra a), y los proyectos de normas técnicas de ejecución comunes a que se refiere el párrafo primero, letra b), a más tardar el 17 de julio de 2024.</t>
  </si>
  <si>
    <t>Se delegan en la Comisión los poderes para completar el presente Reglamento mediante la adopción de las normas técnicas de regulación a que se refiere el párrafo primero, letra a), del presente artículo de conformidad con los artículos 10 a 14 del Reglamento (UE) n.o 1093/2010, los artículos 10 a 14 del Reglamento (UE) n.o 1094/2010 y los artículos 10 a 14 del Reglamento (UE) n.o 1095/2010.</t>
  </si>
  <si>
    <t>Se otorgan a la Comisión competencias para adoptar las normas técnicas de ejecución a que se refiere el párrafo primero, letra b), del presente artículo de conformidad con el artículo 15 del Reglamento (UE) n.o 1093/2010, el artículo 15 del Reglamento (UE) n.o 1094/2010 y el artículo 15 del Reglamento (UE) n.o 1095/2010.</t>
  </si>
  <si>
    <t>Artículo 21 Centralización de la información sobre los incidentes graves relacionados con las TIC</t>
  </si>
  <si>
    <t>1.   Las Autoridades Europeas de Supervisión, a través del Comité Mixto y en consulta con el BCE y la ENISA, prepararán un informe conjunto en el que se evaluará la viabilidad de centralizar más la información sobre incidentes mediante la creación de un centro único de la UE para la presentación de información sobre incidentes graves relacionados con las TIC por las entidades financieras. En el informe conjunto se estudiarán maneras de facilitar la circulación de la información sobre incidentes graves relacionados con las TIC, reducir los costes asociados y sustentar análisis temáticos con el fin de mejorar la convergencia de la supervisión.</t>
  </si>
  <si>
    <t>2.   El informe conjunto al que se refiere el apartado 1 incluirá al menos los siguientes elementos:</t>
  </si>
  <si>
    <t> a) requisitos indispensables para la creación de un centro único de la UE;</t>
  </si>
  <si>
    <t> b) ventajas, limitaciones y riesgos, incluidos los riesgos asociados a la elevada concentración de información sensible;</t>
  </si>
  <si>
    <t> c) la capacidad necesaria para garantizar la interoperabilidad con respecto a otros sistemas de notificación pertinentes;</t>
  </si>
  <si>
    <t> d) elementos de gestión operativa;</t>
  </si>
  <si>
    <t> e) condiciones de participación;</t>
  </si>
  <si>
    <t> f) modalidades técnicas de acceso al centro único de la UE para las entidades financieras y las autoridades nacionales competentes;</t>
  </si>
  <si>
    <t>g) evaluación preliminar de los costes financieros que conllevaría la creación de la plataforma operativa que sustentaría el centro único de la UE, incluidos los conocimientos especializados necesarios.</t>
  </si>
  <si>
    <t>3.   Las Autoridades Europeas de Supervisión presentarán el informe a que se refiere el apartado 1 al Parlamento Europeo, al Consejo y a la Comisión a más tardar el 17 de enero de 2025.</t>
  </si>
  <si>
    <t>Artículo 22 Observaciones de las autoridades de supervisión</t>
  </si>
  <si>
    <t>1.   Sin perjuicio de las aportaciones técnicas, el asesoramiento o las medidas correctoras y el seguimiento posterior que puedan facilitar, cuando proceda y de conformidad con el Derecho nacional, los CSIRT con arreglo a la Directiva (UE) 2022/2555, la autoridad competente, tras recibirlos, deberá acusar recibo de la notificación inicial y de cada uno de los informes a que se refiere el artículo 19, apartado 4, podrá, cuando sea posible, proporcionar de forma oportuna a la entidad financiera observaciones pertinentes y proporcionadas u orientación de alto nivel, en particular poniendo a su disposición cualquier información o inteligencia anonimizadas pertinentes relativas a amenazas similares, y podrá abordar las medidas correctoras aplicadas a nivel de la entidad financiera y las formas de minimizar y mitigar las repercusiones negativas en el sector financiero. Sin perjuicio de las observaciones de las autoridades de supervisión, las entidades financieras seguirán siendo plenamente responsables de la gestión de los incidentes relacionados con las TIC notificados en virtud del artículo 19, apartado 1, así como de sus consecuencias.</t>
  </si>
  <si>
    <t>2.   Las Autoridades Europeas de Supervisión, a través del Comité Mixto, informarán anualmente, utilizando datos anonimizados y agregados, sobre los incidentes graves relacionados con las TIC, a cuyo respecto las autoridades competentes facilitarán información detallada de conformidad con el artículo 19, apartado 6, indicando al menos el número de incidentes graves relacionados con las TIC, su naturaleza y su repercusión en las operaciones de las entidades financieras o de los clientes, las medidas correctoras tomadas y los costes soportados.</t>
  </si>
  <si>
    <t>Las Autoridades Europeas de Supervisión emitirán advertencias y elaborarán estadísticas de alto nivel para apoyar las evaluaciones de las amenazas y las vulnerabilidades que afecten a las TIC.</t>
  </si>
  <si>
    <t>IV.- Pruebas de resiliencia operativa digital</t>
  </si>
  <si>
    <t>Artículo 24 Requisitos generales para la realización de pruebas de resiliencia operativa digital</t>
  </si>
  <si>
    <t>1.   A fin de evaluar el estado de preparación para gestionar incidentes relacionados con las TIC, o de detectar debilidades, deficiencias y carencias en materia de resiliencia operativa digital y de aplicar sin demora medidas correctoras, las entidades financieras que no sean microempresas establecerán, mantendrán y revisarán, teniendo en cuenta los criterios establecidos en el artículo 4, apartado 2, un programa de pruebas de resiliencia operativa digital sólido y completo que forme parte del marco de gestión del riesgo relacionado con las TIC a que se refiere el artículo 6.</t>
  </si>
  <si>
    <t>2.   El programa de pruebas de resiliencia operativa digital incluirá una serie de evaluaciones, pruebas, métodos, prácticas y herramientas que se aplicarán de conformidad con los artículos 25 y 26.</t>
  </si>
  <si>
    <t>3.   Al llevar a cabo el programa de pruebas de resiliencia operativa digital a que se refiere el apartado 1 del presente artículo, las entidades financieras que no sean microempresas seguirán un enfoque basado en el riesgo que tengan en cuenta los criterios establecidos en el artículo 4, apartado 2, considerando debidamente el panorama cambiante del riesgo relacionado con las TIC, todo riesgo específico al que la entidad financiera de que se trate esté o pueda estar expuesta, el carácter esencial de los activos de información y de los servicios prestados, así como cualquier otro factor que la entidad financiera considere apropiado.</t>
  </si>
  <si>
    <t>4.   Las entidades financieras que no sean microempresas garantizarán que las pruebas sean realizadas por partes independientes, ya sean internas o externas. Cuando un probador interno se encargue de realizar las pruebas, las entidades financieras dedicarán recursos suficientes y garantizarán que se evitan los conflictos de intereses durante todas las fases de constitución y ejecución de las pruebas.</t>
  </si>
  <si>
    <t>5.   Las entidades financieras que no sean microempresas establecerán procedimientos y políticas para ordenar por prioridades, clasificar y corregir todos los problemas descubiertos durante la realización de las pruebas y establecerán métodos de validación internos para asegurarse de que todas las debilidades, deficiencias o carencias sean tratadas de manera exhaustiva.</t>
  </si>
  <si>
    <t>6.   Las entidades financieras que no sean microempresas garantizarán, al menos una vez al año, que se efectúen las pruebas apropiadas de todos los sistemas y aplicaciones de TIC que sustenten funciones esenciales o importantes.</t>
  </si>
  <si>
    <t>Artículo 25 Pruebas de las herramientas y los sistemas de TIC</t>
  </si>
  <si>
    <t>1.   El programa de pruebas de resiliencia operativa digital a que se refiere el artículo 24 dispondrá, de conformidad con los criterios establecidos en el artículo 4, apartado 2, la ejecución de las pruebas adecuadas, como evaluaciones y exploraciones de vulnerabilidad, análisis del software de código abierto, evaluaciones de seguridad de la red, análisis de carencias, exámenes de la seguridad física, cuestionarios y soluciones de software de detección, revisiones del código fuente cuando sea posible, pruebas basadas en escenarios, pruebas de compatibilidad, pruebas de rendimiento, pruebas de extremo a extremo y pruebas de penetración.</t>
  </si>
  <si>
    <t>2.   Los depositarios centrales de valores y las entidades de contrapartida central realizarán evaluaciones de vulnerabilidad antes de implantar o reimplantar aplicaciones y componentes de infraestructuras y servicios de TIC que sustenten funciones esenciales o importantes de la entidad financiera nuevos o ya existentes.</t>
  </si>
  <si>
    <t>3.   Las microempresas realizarán las pruebas a que se refiere el apartado 1 mediante la combinación de un enfoque basado en el riesgo con una planificación estratégica de las pruebas de TIC, teniendo debidamente en cuenta la necesidad de mantener un planteamiento equilibrado entre la dimensión de los recursos y el tiempo que se asigne a las pruebas de TIC previstas en el presente artículo, por una parte, y la urgencia, el tipo de riesgo, el carácter esencial de los activos de información y de los servicios prestados, así como cualquier otro factor pertinente, incluida la capacidad de la entidad financiera para asumir riesgos calculados, por otra.</t>
  </si>
  <si>
    <t>Artículo 26 Pruebas avanzadas de las herramientas, los sistemas y los procesos de TIC basadas en pruebas de penetración basadas en amenazas</t>
  </si>
  <si>
    <t>1.   Las entidades financieras distintas de las contempladas en el artículo 16, apartado 1, párrafo primero, y distintas de microempresas, determinadas de conformidad con el apartado 8, párrafo tercero, del presente artículo, llevarán a cabo al menos cada tres años pruebas avanzadas consistentes en pruebas de penetración basadas en amenazas. A partir del perfil de riesgo de la entidad financiera y teniendo en cuenta las circunstancias operativas, la autoridad competente podrá, en caso necesario, solicitar a la entidad financiera que reduzca o aumente esta frecuencia.</t>
  </si>
  <si>
    <t>2.   Cada una de las pruebas de penetración basadas en amenazas abarcará algunas o todas las funciones esenciales o importantes de una entidad financiera y se realizarán sobre los sistemas de producción activos que sustenten esas funciones.</t>
  </si>
  <si>
    <t>Las entidades financieras determinarán todos los sistemas, procesos y tecnologías de TIC pertinentes subyacentes que sustenten funciones esenciales o importantes y servicios de TIC, incluidos aquellos que sustenten los servicios y funciones esenciales o importantes externalizados o contratados a proveedores terceros de servicios de TIC.</t>
  </si>
  <si>
    <t>Las entidades financieras evaluarán qué funciones esenciales o importantes es necesario incluir en las pruebas de penetración basadas en amenazas. El resultado de esta evaluación determinará el alcance exacto de las pruebas de penetración basadas en amenazas y será validado por las autoridades competentes.</t>
  </si>
  <si>
    <t>3.   Cuando haya proveedores terceros de servicios de TIC incluidos en el ámbito de cobertura de las pruebas de penetración basadas en amenazas, la entidad financiera tomará las medidas y salvaguardias necesarias para asegurar la participación de estos proveedores terceros de servicios de TIC en las pruebas de penetración basadas en amenazas y mantendrá en todo momento la plena responsabilidad de garantizar el cumplimiento del presente Reglamento.</t>
  </si>
  <si>
    <t>4.   Sin perjuicio de lo dispuesto en el apartado 2, párrafos primero y segundo, cuando quepa esperar razonablemente que la participación de un proveedor tercero de servicios de TIC en las pruebas de penetración basadas en amenazas a que se refiere el apartado 3 tenga una repercusión negativa en la calidad o la seguridad de los servicios prestados por el proveedor tercero de servicios de TIC a clientes que sean entidades excluidas del ámbito de aplicación del presente Reglamento, o en la confidencialidad de los datos relacionados con dichos servicios, la entidad financiera y el proveedor tercero de servicios de TIC podrán acordar por escrito que el proveedor tercero de servicios de TIC celebre directamente un acuerdo contractual con un probador externo, a efectos de llevar a cabo, bajo la dirección de una entidad financiera designada, una prueba de penetración basada en amenazas conjunta en la que participen varias entidades financieras (prueba conjunta) a las que el proveedor tercero de servicios de TIC preste servicios de TIC.</t>
  </si>
  <si>
    <t>Dicha prueba conjunta abarcará la gama pertinente de servicios de TIC que sustenten funciones esenciales o importantes contratadas por las entidades financieras al proveedor tercero de servicios de TIC en cuestión. Se considerará que la prueba conjunta es una prueba de penetración basada en amenazas realizada por las entidades financieras que participen en ella.</t>
  </si>
  <si>
    <t>El número de entidades financieras que participen en la prueba conjunta se calibrará debidamente teniendo en cuenta la complejidad y los tipos de servicios de que se trate.</t>
  </si>
  <si>
    <t>5.   Las entidades financieras, con la cooperación de los proveedores terceros de servicios de TIC y otras partes involucradas, incluidos los probadores pero con exclusión de las autoridades competentes, aplicarán controles efectivos de gestión del riesgo para mitigar los riesgos de cualquier posible repercusión en los datos, daño de los activos y perturbación de funciones, servicios u operaciones esenciales o importantes en la propia entidad financiera, en sus contrapartes o en el sector financiero.</t>
  </si>
  <si>
    <t>6.   Al finalizar la prueba, y una vez que se hayan aprobado los informes y los planes correctores, la entidad financiera y, en su caso, los probadores externos facilitarán a la autoridad, designada de conformidad con los apartados 9 o 10, un resumen de los hallazgos pertinentes, los planes correctores y la documentación que demuestre que la prueba de penetración basada en amenazas se ha realizado conforme a los requisitos.</t>
  </si>
  <si>
    <t>7.   Las autoridades proporcionarán a las entidades financieras un informe de validación que confirme que la prueba se efectuó de conformidad con los requisitos según constan en la documentación, con el fin de permitir el reconocimiento mutuo de las pruebas de penetración basadas en amenazas entre las autoridades competentes. La entidad financiera notificará a la autoridad competente pertinente la validación, el resumen de los hallazgos pertinentes y los planes correctores.</t>
  </si>
  <si>
    <t>Sin perjuicio de dicha validación, las entidades financieras seguirán siendo plenamente responsables en todo momento de las repercusiones de las pruebas a que se refiere el apartado 4.</t>
  </si>
  <si>
    <t>8.   Las entidades financieras contratarán, de conformidad con el artículo 27, a probadores a efectos de la realización de pruebas de penetración basadas en amenazas. Cuando las entidades financieras recurran a probadores internos para realizar pruebas de penetración basadas en amenazas, contratarán a probadores externos cada tres pruebas.</t>
  </si>
  <si>
    <t>Las entidades de crédito clasificadas como significativas de conformidad con el artículo 6, apartado 4, del Reglamento (UE) n.o 1024/2013 solo recurrirán a probadores externos de conformidad con el artículo 27, apartado 1, letras a) a e), del presente Reglamento.</t>
  </si>
  <si>
    <t>Las autoridades competentes determinarán qué entidades financieras deberán realizar pruebas de penetración basadas en amenazas teniendo en cuenta los criterios establecidos en el artículo 4, apartado 2, basándose en la evaluación de:</t>
  </si>
  <si>
    <t> a) factores relacionados con la repercusión, en particular la medida en que los servicios prestados y las actividades realizadas por la entidad financiera repercuten en el sector financiero;</t>
  </si>
  <si>
    <t> b) posibles problemas de estabilidad financiera, incluido el carácter sistémico de la entidad financiera a escala de la Unión o nacional, según proceda;</t>
  </si>
  <si>
    <t> c) el perfil de riesgo relacionado con las TIC específico, el nivel de madurez de las TIC de la entidad financiera o las características tecnológicas presentes.</t>
  </si>
  <si>
    <t>9.   Los Estados miembros podrán designar a una única autoridad pública en el sector financiero responsable de las cuestiones relacionadas con las pruebas de penetración basadas en amenazas en el sector financiero a escala nacional y le confiarán todas las competencias y tareas a tal efecto.</t>
  </si>
  <si>
    <t>10.   A falta de designación de conformidad con el apartado 9 del presente artículo, y sin perjuicio de la competencia para determinar las entidades financieras que están obligadas a llevar a cabo pruebas de penetración basadas en amenazas, una autoridad competente podrá delegar el ejercicio de todas o algunas de las tareas a que se refieren el presente artículo y el artículo 27 en otra autoridad nacional del sector financiero.</t>
  </si>
  <si>
    <t>11.   Las Autoridades Europeas de Supervisión desarrollarán, de acuerdo con el BCE proyectos de normas técnicas de regulación comunes de conformidad con el marco TIBER-EU para especificar más detalladamente:</t>
  </si>
  <si>
    <t> a) los criterios utilizados a efectos de la aplicación del apartado 8, párrafo segundo;</t>
  </si>
  <si>
    <t> b) los requisitos y normas que rigen el recurso a probadores internos;</t>
  </si>
  <si>
    <t> c) los requisitos en relación con:</t>
  </si>
  <si>
    <t>  i) el alcance de las pruebas de penetración basadas en amenazas a que se refiere el apartado 2,</t>
  </si>
  <si>
    <t>  ii) la metodología y el enfoque de realización de pruebas que deberán seguirse en cada fase específica del proceso de prueba,</t>
  </si>
  <si>
    <t>  iii) las fases de resultados, conclusión y adopción de medidas correctoras del proceso de prueba;</t>
  </si>
  <si>
    <t> d) el tipo de cooperación en materia de supervisión y otros tipos de cooperación pertinente necesarios para llevar a cabo pruebas de penetración basadas en amenazas, así como la facilitación del reconocimiento mutuo de dichas pruebas, en el contexto de entidades financieras que operen en más de un Estado miembro, para permitir un nivel adecuado de participación de los supervisores y una ejecución flexible que tenga en cuenta las características específicas de subsectores financieros o mercados financieros locales.</t>
  </si>
  <si>
    <t>Al elaborar dichos proyectos de normas técnicas de regulación, las Autoridades Europeas de Supervisión tendrán debidamente en cuenta cualquier característica específica derivada de la distinta naturaleza de las actividades en los distintos sectores de los servicios financieros.</t>
  </si>
  <si>
    <t>Las Autoridades Europeas de Supervisión presentarán a la Comisión dichos proyectos de normas técnicas de regulación a más tardar el 17 de julio de 2024.</t>
  </si>
  <si>
    <t>Artículo 27 Requisitos aplicables a los probadores para la realización de pruebas de penetración basadas en amenazas</t>
  </si>
  <si>
    <t>1.   Para la realización de pruebas de penetración basadas en amenazas, las entidades financieras solo recurrirán a probadores que:</t>
  </si>
  <si>
    <t>tengan el más alto grado de idoneidad y prestigio;</t>
  </si>
  <si>
    <t>posean capacidades técnicas y organizativas y demuestren conocimientos especializados en inteligencia sobre amenazas, pruebas de penetración y pruebas de equipo rojo;</t>
  </si>
  <si>
    <t>estén acreditados por un órgano de certificación de un Estado miembro o se adhieran a códigos de conducta o marcos éticos oficiales;</t>
  </si>
  <si>
    <t>proporcionen una garantía independiente o un informe de auditoría que acrediten la buena gestión de los riesgos asociados con la realización de pruebas de penetración basadas en amenazas, incluidas la protección debida de la información confidencial de la entidad financiera y medidas de reparación en caso de riesgos empresariales para ella;</t>
  </si>
  <si>
    <t>estén debida y completamente cubiertos por los seguros pertinentes de responsabilidad civil profesional, también frente a los riesgos de falta intencionada y negligencia.</t>
  </si>
  <si>
    <t>2.   En caso de recurrir a probadores internos, las entidades financieras garantizarán que se cumplan, además de todos los requisitos establecidos en el apartado 1, todas las condiciones siguientes:</t>
  </si>
  <si>
    <t>el recurso a los probadores ha sido autorizado por la autoridad competente correspondiente o por la autoridad pública única designada de conformidad con el artículo 26, apartados 9 y 10;</t>
  </si>
  <si>
    <t>la autoridad competente correspondiente ha verificado que la entidad financiera dispone de recursos específicos suficientes y ha garantizado que se eviten los conflictos de intereses durante todas las fases de constitución y ejecución de las pruebas, y</t>
  </si>
  <si>
    <t>el proveedor de inteligencia sobre amenazas es externo con respecto a la entidad financiera.</t>
  </si>
  <si>
    <t>3.   Las entidades financieras se asegurarán de que los contratos con probadores externos exijan una buena gestión de los resultados de las pruebas de penetración basadas en amenazas y de que ningún tratamiento de datos del que sean objeto, incluido cualquier proceso de generación, almacenamiento, agregación, redacción, notificación, comunicación o destrucción cree riesgos para la entidad financiera.</t>
  </si>
  <si>
    <t>V.- Gestión del riesgo relacionado con las TIC derivado de terceros</t>
  </si>
  <si>
    <t>Artículo 28 Principios generales</t>
  </si>
  <si>
    <t>1.   Las entidades financieras gestionarán el riesgo relacionado con las TIC derivado de terceros como un elemento integrante del riesgo relacionado con las TIC dentro de su marco de gestión del riesgo relacionado con las TIC a que se refiere el artículo 6, apartado 1, y de conformidad con los principios siguientes:</t>
  </si>
  <si>
    <t>las entidades financieras que tengan acuerdos contractuales en vigor para utilizar servicios de TIC en el funcionamiento de sus operaciones comerciales serán, en todo momento, plenamente responsables del cumplimiento y observancia de todas las obligaciones con arreglo al presente Reglamento y al Derecho aplicable en materia de servicios financieros;</t>
  </si>
  <si>
    <t>las entidades financieras gestionarán el riesgo relacionado con las TIC derivado de terceros con arreglo al principio de proporcionalidad, teniendo en cuenta:</t>
  </si>
  <si>
    <t>i) la naturaleza, la escala, la complejidad y la importancia de las dependencias con respecto a las TIC,</t>
  </si>
  <si>
    <t>ii) los riesgos derivados de los acuerdos contractuales sobre el uso de servicios de TIC celebrados con proveedores terceros de servicios de TIC, teniendo en cuenta el carácter esencial o la importancia del servicio, el proceso o la función de que se trate, y la repercusión potencial en la continuidad y la disponibilidad de las actividades y los servicios financieros, a escala particular y de grupo.</t>
  </si>
  <si>
    <t>2.   Como parte de su marco de gestión del riesgo relacionado con las TIC, las entidades financieras distintas de las entidades contempladas en el artículo 16, apartado 1, párrafo primero, y distintas de microempresas adoptarán una estrategia, que revisarán periódicamente, sobre el riesgo relacionado con las TIC derivado de terceros, teniendo en cuenta la estrategia de múltiples proveedores a que se refiere el artículo 6, apartado 9, cuando proceda. Esa estrategia relativa al riesgo relacionado con las TIC derivado de terceros incluirá una política sobre el uso de servicios de TIC que sustenten funciones esenciales o importantes prestados por proveedores terceros de servicios de TIC y se aplicará a título particular y, cuando proceda, de forma subconsolidada y consolidada. El órgano de dirección, a partir de una evaluación del perfil de riesgo general de la entidad financiera y la escala y la complejidad de los servicios empresariales, revisará periódicamente los riesgos detectados por lo que respecta a los acuerdos contractuales relativos al uso de servicios de TIC que sustenten funciones esenciales o importantes.</t>
  </si>
  <si>
    <t>3.   Como parte de su marco de gestión del riesgo relacionado con las TIC, las entidades financieras mantendrán y actualizarán a nivel de la entidad, y a nivel subconsolidado y consolidado, un registro de información en relación con todos los acuerdos contractuales sobre el uso de servicios de TIC prestados por proveedores terceros de servicios de TIC.</t>
  </si>
  <si>
    <t>Los acuerdos contractuales a que se refiere el párrafo primero se documentarán adecuadamente, distinguiendo entre los que comprendan servicios de TIC que sustentan funciones esenciales o importantes y los que no.</t>
  </si>
  <si>
    <t>Las entidades financieras comunicarán al menos una vez al año a las autoridades competentes información sobre el número de nuevos acuerdos relativos al uso de servicios de TIC, las categorías de proveedores terceros de servicios de TIC, el tipo de acuerdos contractuales y los servicios y funciones prestados en materia de TIC.</t>
  </si>
  <si>
    <t>Las entidades financieras pondrán a disposición de la autoridad competente que lo solicite el registro completo de información o, cuando así se solicite, secciones específicas de este, junto con toda información que se considere necesaria para permitir la supervisión efectiva de la entidad financiera.</t>
  </si>
  <si>
    <t>Las entidades financieras informarán oportunamente a la autoridad competente cuando se propongan celebrar cualquier acuerdo contractual para el uso de servicios de TIC que sustenten funciones esenciales o importantes y cuando una función se haya convertido en esencial o importante.</t>
  </si>
  <si>
    <t>4.   Antes de celebrar un acuerdo contractual sobre el uso de servicios de TIC, las entidades financieras:</t>
  </si>
  <si>
    <t>evaluarán si el acuerdo contractual se refiere al uso de servicios de TIC que sustenten una función esencial o importante;</t>
  </si>
  <si>
    <t>evaluarán si se cumplen las condiciones de supervisión para la contratación;</t>
  </si>
  <si>
    <t>determinarán y evaluarán todos los riesgos pertinentes en relación con el acuerdo contractual, incluida la posibilidad de que dicho acuerdo pueda contribuir a reforzar el riesgo de concentración de TIC a que se refiere el artículo 29;</t>
  </si>
  <si>
    <t>llevarán a cabo todas las comprobaciones debidas con respecto a los posibles proveedores terceros de servicios de TIC y se asegurarán, a través de los procesos de selección y evaluación, de la idoneidad de dichos proveedores;</t>
  </si>
  <si>
    <t>determinarán y evaluarán los conflictos de intereses que el acuerdo contractual pueda causar.</t>
  </si>
  <si>
    <t>5.   Las entidades financieras únicamente podrán celebrar acuerdos contractuales con proveedores terceros de servicios de TIC que cumplan estándares adecuados en materia de seguridad de la información. Cuando tales acuerdos contractuales se refieran a funciones esenciales o importantes, las entidades financieras, antes de celebrarlos, prestarán la debida consideración a la aplicación, por parte de proveedores terceros de servicios de TIC, de los estándares en materia de seguridad de la información más actualizados y más estrictos en términos de calidad.</t>
  </si>
  <si>
    <t>6.   Al ejercer los derechos de acceso, inspección y auditoría sobre el proveedor tercero de servicios de TIC, las entidades financieras determinarán previamente, con arreglo a un enfoque basado en el riesgo, la frecuencia de las auditorías e inspecciones y los ámbitos que deben auditarse, según normas de auditoría comúnmente aceptadas en consonancia con las instrucciones de supervisión sobre el uso y la incorporación de dichas normas de auditoría.</t>
  </si>
  <si>
    <t>Cuando los acuerdos contractuales relativos al uso de servicios de TIC celebrados con proveedores terceros de servicios de TIC impliquen una gran complejidad técnica, la entidad financiera verificará que los auditores, ya sean internos, externos o un grupo de auditores, posean las capacidades y los conocimientos adecuados para llevar a cabo efectivamente las auditorías y evaluaciones pertinentes.</t>
  </si>
  <si>
    <t>7.   Las entidades financieras garantizarán la posibilidad de terminar los acuerdos contractuales sobre el uso de servicios de TIC en cualquiera de los siguientes casos:</t>
  </si>
  <si>
    <t>incumplimiento importante por parte del proveedor tercero de servicios de TIC de las disposiciones legales o reglamentarias o las cláusulas contractuales aplicables;</t>
  </si>
  <si>
    <t>circunstancias observadas durante el seguimiento del riesgo relacionado con las TIC derivado de terceros que se considere que pueden alterar el desempeño de las funciones prestadas en virtud del acuerdo contractual, incluidos cambios importantes que afecten al acuerdo o a la situación del proveedor tercero de servicios de TIC;</t>
  </si>
  <si>
    <t>debilidades manifiestas del proveedor tercero de servicios de TIC en cuanto a su gestión global del riesgo relacionado con las TIC y, en particular, a la forma en que garantiza la disponibilidad, la autenticidad, la integridad y la confidencialidad de los datos, ya sean personales o sensibles en cualquier otro sentido, o no personales;</t>
  </si>
  <si>
    <t>cuando la autoridad competente haya dejado de poder supervisar efectivamente a la entidad financiera como resultado de las condiciones del acuerdo contractual de que se trate o las circunstancias relacionadas con él.</t>
  </si>
  <si>
    <t>8.   En el caso de los servicios de TIC que sustenten funciones esenciales o importantes, las entidades financieras establecerán estrategias de salida. Las estrategias de salida tendrán en cuenta los riesgos que puedan surgir en relación con los proveedores terceros de servicios de TIC, en particular un posible fallo por su parte, un deterioro de la calidad de los servicios de TIC prestados, cualquier perturbación de la actividad debida a una falta de prestación de servicios de TIC o a una prestación inadecuada, o cualquier riesgo sustancial que pueda plantearse en relación con el ejercicio adecuado y continuo del servicio de TIC correspondiente, o la terminación de los acuerdos contractuales con proveedores terceros de servicios de TIC en cualquiera de las circunstancias enumeradas en el apartado 7.</t>
  </si>
  <si>
    <t>Las entidades financieras se asegurarán de poder abandonar los acuerdos contractuales sin:</t>
  </si>
  <si>
    <t>perturbación de sus operaciones comerciales;</t>
  </si>
  <si>
    <t>limitación del cumplimiento de los requisitos reglamentarios;</t>
  </si>
  <si>
    <t>perjuicio para la continuidad y la calidad de los servicios prestados a los clientes.</t>
  </si>
  <si>
    <t>Los planes de salida serán globales, estarán documentados y, de conformidad con los criterios establecidos en el artículo 4, apartado 2, se someterán a suficientes pruebas y se revisarán periódicamente.</t>
  </si>
  <si>
    <t>Las entidades financieras hallarán soluciones alternativas y elaborarán planes de transición que les permitan recuperar los servicios de TIC contratados y los datos pertinentes del proveedor tercero de servicios de TIC y transferirlos de forma segura e íntegra a proveedores alternativos o reincorporarlos internamente.</t>
  </si>
  <si>
    <t>Las entidades financieras dispondrán de medidas de contingencia adecuadas para mantener la continuidad de la actividad en caso de que se den las circunstancias mencionadas en el párrafo primero.</t>
  </si>
  <si>
    <t>9.   Las Autoridades Europeas de Supervisión, a través del Comité Mixto, elaborarán proyectos de normas técnicas de ejecución a fin de establecer las plantillas normalizadas para el registro de información a que se refiere el apartado 3, incluyendo la información común a todos los acuerdos contractuales relativa al uso de servicios de TIC. Las Autoridades Europeas de Supervisión presentarán a la Comisión dichos proyectos de normas técnicas de ejecución a más tardar el 17 de enero de 2024.</t>
  </si>
  <si>
    <t>Se otorgan a la Comisión competencias para adoptar las normas técnicas de ejecución a que se refiere el párrafo primero de conformidad con el artículo 15 del Reglamento (UE) n.o 1093/2010, el artículo 15 del Reglamento (UE) n.o 1094/2010 y el artículo 15 del Reglamento (UE) n.o 1095/2010.</t>
  </si>
  <si>
    <t>10.   Las Autoridades Europeas de Supervisión, a través del Comité Mixto, elaborarán proyectos de normas técnicas de regulación a fin de especificar en más profundidad el contenido detallado de la política a que se refiere el apartado 2 en relación con los acuerdos contractuales sobre el uso de servicios de TIC que sustenten funciones esenciales o importantes prestados por proveedores terceros de servicios de TIC.</t>
  </si>
  <si>
    <t>A la hora de elaborar dichos proyectos de normas técnicas de regulación, las Autoridades Europeas de Supervisión tendrán en cuenta el tamaño y el perfil de riesgo general de la entidad financiera, así como la naturaleza, escala y complejidad de sus servicios, actividades y operaciones. Las Autoridades Europeas de Supervisión presentarán a la Comisión dichos proyectos de normas técnicas de regulación a más tardar el 17 de enero de 2024.</t>
  </si>
  <si>
    <t>Artículo 29 Evaluación preliminar del riesgo de concentración de TIC a nivel de la entidad</t>
  </si>
  <si>
    <t>1.   Al llevar a cabo la determinación y evaluación de los riesgos a que se refiere el artículo 28, apartado 4, letra c), las entidades financieras también tendrán en cuenta si la celebración prevista de un acuerdo contractual en relación con los servicios de TIC que sustenten funciones esenciales o importantes podría dar lugar a alguna de las siguientes circunstancias:</t>
  </si>
  <si>
    <t> a) la celebración de un contrato con un proveedor tercero de servicios de TIC que no sea fácilmente sustituible, o</t>
  </si>
  <si>
    <t> b) la coexistencia de múltiples acuerdos contractuales en relación con la prestación de servicios de TIC que sustenten funciones esenciales o importantes con el mismo proveedor tercero de servicios de TIC o con proveedores terceros de servicios de TIC estrechamente relacionados.</t>
  </si>
  <si>
    <t>Las entidades financieras ponderarán los beneficios y los costes de soluciones alternativas, como el recurso a distintos proveedores terceros de servicios de TIC, considerando si las soluciones contempladas se ajustan a las necesidades y objetivos empresariales establecidos en su estrategia de resiliencia digital y de qué manera.</t>
  </si>
  <si>
    <t>2.   Cuando el acuerdo contractual sobre el uso de servicios de TIC que sustenten funciones esenciales o importantes incluya la posibilidad de que un proveedor tercero de servicios de TIC subcontrate a su vez servicios de TIC que sustenten una función esencial o importante a otros proveedores terceros de servicios de TIC, las entidades financieras ponderarán los beneficios y los riesgos que puedan derivarse de esa posible subcontratación, en particular cuando se trate de un subcontratista de TIC establecido en un tercer país.</t>
  </si>
  <si>
    <t>Cuando el acuerdo contractual afecte a servicios de TIC que sustenten funciones esenciales o importantes, las entidades financieras ponderarán debidamente las disposiciones legislativas en materia de insolvencia que se aplicarían en caso de quiebra del proveedor tercero de servicios de TIC, así como cualquier restricción que pueda surgir y que afecte a la recuperación urgente de los datos de la entidad financiera.</t>
  </si>
  <si>
    <t>Cuando se celebren acuerdos contractuales sobre el uso de servicios de TIC que sustenten funciones esenciales o importantes con un proveedor tercero de servicios de TIC establecido en un tercer país, las entidades financieras tendrán en consideración, además de lo mencionado el párrafo segundo, el cumplimiento de la normativa en materia de protección de datos de la Unión y la aplicación efectiva del Derecho en ese tercer país.</t>
  </si>
  <si>
    <t>Cuando el acuerdo contractual sobre el uso de servicios de TIC que sustenten funciones esenciales o importantes contemple la subcontratación, las entidades financieras evaluarán si las cadenas de subcontratación potencialmente largas o complejas pueden afectar a su capacidad para efectuar un seguimiento completo de las funciones contratadas y a la capacidad de la autoridad competente para supervisar efectivamente a la entidad financiera a este respecto, y de qué manera.</t>
  </si>
  <si>
    <t>Artículo 30 Cláusulas contractuales fundamentales</t>
  </si>
  <si>
    <t>1.   Los derechos y obligaciones de la entidad financiera y del proveedor tercero de servicios de TIC estarán claramente asignados y establecidos por escrito. El contrato completo incluirá los acuerdos de nivel de servicio y se formalizará en un documento escrito que estará a disposición de las partes en papel, o en un documento en otro formato descargable, duradero y accesible.</t>
  </si>
  <si>
    <t>2.   Los acuerdos contractuales sobre el uso de servicios de TIC incluirán, como mínimo, los elementos siguientes:</t>
  </si>
  <si>
    <t>una descripción clara y completa de todas las funciones y los servicios de TIC que deba prestar el proveedor tercero de servicios de TIC en la que se indique si está permitida la subcontratación de un servicio de TIC que sustente una función esencial o importante, o partes sustanciales de ellas, y, en caso afirmativo, las condiciones aplicables a dicha subcontratación;</t>
  </si>
  <si>
    <t>los lugares, en concreto, las regiones o países, en los que deberán proporcionarse las funciones y los servicios de TIC contratados o subcontratados y en los que deberán tratarse los datos, incluido el lugar de almacenamiento, y el requisito de que el proveedor tercero de servicios de TIC notifique por adelantado a la entidad financiera cualquier cambio previsto de dichos lugares;</t>
  </si>
  <si>
    <t>disposiciones sobre disponibilidad, autenticidad, integridad y confidencialidad en relación con la protección de los datos, incluidos los datos personales;</t>
  </si>
  <si>
    <t>disposiciones sobre las garantías de la entidad financiera de poder acceder a los datos personales y no personales tratados y de poder recuperarlos y que le sean devueltos en un formato fácilmente accesible en caso de insolvencia, resolución o interrupción de las operaciones comerciales del proveedor tercero de servicios de TIC o en caso de terminación de los acuerdos contractuales;</t>
  </si>
  <si>
    <t>descripciones del nivel de servicio, incluidas sus actualizaciones y revisiones;</t>
  </si>
  <si>
    <t>la obligación del proveedor tercero de servicios de TIC de prestar asistencia a la entidad financiera sin coste adicional, o a un coste determinado con anterioridad, cuando se produzca un incidente de TIC relacionado con el servicio de TIC prestado a la entidad financiera;</t>
  </si>
  <si>
    <t>la obligación del proveedor tercero de servicios de TIC de cooperar plenamente con las autoridades competentes y las autoridades de resolución de la entidad financiera, incluidas las personas nombradas por ellas;</t>
  </si>
  <si>
    <t>los derechos de terminación y los correspondientes plazos mínimos de notificación para la terminación de los acuerdos contractuales, conforme a las expectativas de las autoridades competentes y las autoridades de resolución;</t>
  </si>
  <si>
    <t>las condiciones para la participación de proveedores terceros de servicios de TIC en los programas de sensibilización en materia de seguridad de las TIC y en las actividades de formación sobre resiliencia operativa digital de las entidades financieras, de conformidad con el artículo 13, apartado 6.</t>
  </si>
  <si>
    <t>3.   Además de los elementos a que se refiere el apartado 2, los acuerdos contractuales sobre el uso de servicios de TIC que sustenten funciones esenciales o importantes incluirán por lo menos lo siguiente:</t>
  </si>
  <si>
    <t>descripciones completas del nivel de servicio, incluidas sus actualizaciones y revisiones, con objetivos precisos de rendimiento cuantitativos y cualitativos dentro de los niveles de servicio acordados, de modo que la entidad financiera pueda realizar un seguimiento efectivo de los servicios de TIC y que se puedan adoptar sin demora indebida las medidas correctoras adecuadas cuando no se alcancen los niveles de servicio acordados;</t>
  </si>
  <si>
    <t>plazos de notificación y obligaciones de información del proveedor tercero de servicios de TIC a la entidad financiera, incluida la notificación de cualquier hecho que pueda afectar considerablemente a la capacidad del proveedor tercero de servicios de TIC para prestar de forma efectiva los servicios de TIC que sustentan funciones esenciales o importantes de conformidad con los niveles de servicio acordados;</t>
  </si>
  <si>
    <t>requisitos para que el proveedor tercero de servicios de TIC aplique y someta apruebe los planes de contingencia empresarial y disponga de medidas, herramientas y políticas de seguridad de las TIC que proporcionen un nivel adecuado de seguridad para la prestación de servicios por parte de la entidad financiera en consonancia con su marco regulador;</t>
  </si>
  <si>
    <t>la obligación de que el proveedor tercero de servicios de TIC participe y coopere plenamente en las pruebas de penetración basadas en amenazas de la entidad financiera a que se refieren los artículos 26 y 27;</t>
  </si>
  <si>
    <t>el derecho a realizar un seguimiento continuo de la actuación del proveedor tercero de servicios de TIC, lo que implica lo siguiente:</t>
  </si>
  <si>
    <t>i) derechos ilimitados de acceso, inspección y auditoría por la entidad financiera o un tercero designado, y por la autoridad competente, y el derecho a hacer copias de la documentación pertinente in situ si son esenciales para las operaciones del proveedor tercero de servicios de TIC, cuyo ejercicio efectivo no se vea obstaculizado o limitado por otros acuerdos contractuales o políticas de aplicación,</t>
  </si>
  <si>
    <t>ii) el derecho a pactar niveles de garantía alternativos si se ven afectados los derechos de otros clientes,</t>
  </si>
  <si>
    <t>iii) la obligación de que el proveedor tercero de servicios de TIC coopere plenamente durante las inspecciones y las auditorías in situ realizadas por las autoridades competentes, el supervisor principal, la entidad financiera o un tercero designado, y</t>
  </si>
  <si>
    <t>iv) la obligación de proporcionar detalles sobre el alcance, los procedimientos que deben seguirse y la frecuencia de tales inspecciones y auditorías;</t>
  </si>
  <si>
    <t>estrategias de salida, en particular el establecimiento de un período transitorio suficiente obligatorio:</t>
  </si>
  <si>
    <t>i) durante el cual el proveedor tercero de servicios de TIC seguirá proporcionando las funciones o los servicios de TIC de que se trate con el fin de reducir el riesgo de perturbación en la entidad financiera o de garantizar su resolución y reestructuración efectivas,</t>
  </si>
  <si>
    <t>ii) que permita a la entidad financiera migrar a otro proveedor tercero de servicios de TIC o adoptar soluciones internas coherentes con la complejidad del servicio prestado.</t>
  </si>
  <si>
    <t>Como excepción a lo dispuesto en la letra e), el proveedor tercero de servicios de TIC y la entidad financiera que sea una microempresa podrán acordar que se puedan delegar los derechos de acceso, inspección y auditoría de la entidad financiera en un tercero independiente, designado por el proveedor tercero de servicios de TIC, y que la entidad financiera pueda solicitar al tercero en cualquier momento información y garantías sobre la actuación del proveedor tercero de servicios de TIC.</t>
  </si>
  <si>
    <t>4.   Al negociar acuerdos contractuales, las entidades financieras y los proveedores terceros de servicios de TIC considerarán el uso de cláusulas contractuales tipo elaboradas por las autoridades públicas para servicios específicos.</t>
  </si>
  <si>
    <t>5.   Las Autoridades Europeas de Supervisión, a través del Comité Mixto, elaborarán proyectos de normas técnicas de regulación para especificar más detalladamente los elementos a que se refiere el apartado 2, letra a), que una entidad financiera debe determinar y evaluar a la hora de subcontratar servicios de TIC que sustenten funciones esenciales o importantes.</t>
  </si>
  <si>
    <t>Aplica</t>
  </si>
  <si>
    <t>Dificultad</t>
  </si>
  <si>
    <t>Grado de avance</t>
  </si>
  <si>
    <t>Baja</t>
  </si>
  <si>
    <t>Media</t>
  </si>
  <si>
    <t>Alta</t>
  </si>
  <si>
    <t>Nula</t>
  </si>
  <si>
    <t>Muy Alta</t>
  </si>
  <si>
    <t>Grado de Avance</t>
  </si>
  <si>
    <t>Nivel de Complejidad</t>
  </si>
  <si>
    <t>Responsable</t>
  </si>
  <si>
    <t>Fecha Objetivo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</si>
</sst>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FFFFFF"/>
      <name val="Arial Black"/>
      <family val="2"/>
    </font>
    <font>
      <sz val="11"/>
      <color rgb="FF000000"/>
      <name val="Calibri"/>
      <family val="2"/>
      <scheme val="minor"/>
    </font>
    <font>
      <b/>
      <sz val="11"/>
      <color rgb="FF000000"/>
      <name val="Calibri"/>
      <family val="2"/>
      <scheme val="minor"/>
    </font>
    <font>
      <sz val="12"/>
      <color rgb="FF000000"/>
      <name val="Calibri"/>
      <family val="2"/>
      <scheme val="minor"/>
    </font>
  </fonts>
  <fills count="6">
    <fill>
      <patternFill patternType="none"/>
    </fill>
    <fill>
      <patternFill patternType="gray125"/>
    </fill>
    <fill>
      <patternFill patternType="solid">
        <fgColor rgb="FFE30613"/>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14999847407452621"/>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3" fillId="2" borderId="0" xfId="0" applyFont="1" applyFill="1" applyAlignment="1">
      <alignment horizontal="center" vertical="center" wrapText="1"/>
    </xf>
    <xf numFmtId="0" fontId="0" fillId="0" borderId="0" xfId="0" applyAlignment="1">
      <alignment horizontal="center"/>
    </xf>
    <xf numFmtId="0" fontId="2" fillId="3" borderId="0" xfId="0" applyFont="1" applyFill="1" applyAlignment="1">
      <alignment horizontal="center"/>
    </xf>
    <xf numFmtId="0" fontId="2" fillId="3" borderId="0" xfId="0" applyFont="1" applyFill="1" applyAlignment="1">
      <alignment horizontal="right"/>
    </xf>
    <xf numFmtId="0" fontId="4" fillId="0" borderId="0" xfId="0" applyFont="1" applyAlignment="1">
      <alignment horizontal="justify" vertical="center" wrapText="1"/>
    </xf>
    <xf numFmtId="1" fontId="4" fillId="0" borderId="0" xfId="0" applyNumberFormat="1" applyFont="1" applyAlignment="1">
      <alignment horizontal="center" vertical="center" wrapText="1"/>
    </xf>
    <xf numFmtId="0" fontId="4" fillId="0" borderId="0" xfId="0" applyFont="1" applyAlignment="1">
      <alignment horizontal="right" vertical="center" wrapText="1"/>
    </xf>
    <xf numFmtId="0" fontId="5" fillId="0" borderId="0" xfId="0" applyFont="1" applyAlignment="1">
      <alignment horizontal="left" vertical="center" wrapText="1"/>
    </xf>
    <xf numFmtId="0" fontId="4" fillId="4" borderId="0" xfId="0" applyFont="1" applyFill="1" applyAlignment="1">
      <alignment horizontal="left" vertical="center" wrapText="1"/>
    </xf>
    <xf numFmtId="0" fontId="0" fillId="0" borderId="0" xfId="0" applyAlignment="1">
      <alignment horizontal="right"/>
    </xf>
    <xf numFmtId="0" fontId="4" fillId="0" borderId="0" xfId="0" applyFont="1" applyAlignment="1">
      <alignment horizontal="center" vertical="center" wrapText="1"/>
    </xf>
    <xf numFmtId="0" fontId="0" fillId="0" borderId="0" xfId="1" applyNumberFormat="1" applyFont="1" applyAlignment="1">
      <alignment horizontal="center"/>
    </xf>
    <xf numFmtId="0" fontId="6" fillId="0" borderId="0" xfId="0" applyFont="1" applyAlignment="1">
      <alignment horizontal="center" vertical="center" wrapText="1"/>
    </xf>
    <xf numFmtId="0" fontId="6" fillId="0" borderId="0" xfId="0" applyFont="1" applyAlignment="1">
      <alignment horizontal="right" vertical="center" wrapText="1"/>
    </xf>
    <xf numFmtId="0" fontId="6" fillId="5" borderId="0" xfId="0" applyFont="1" applyFill="1" applyAlignment="1">
      <alignment horizontal="center" vertical="center" wrapText="1"/>
    </xf>
    <xf numFmtId="0" fontId="4" fillId="5" borderId="0" xfId="0" applyFont="1" applyFill="1" applyAlignment="1">
      <alignment horizontal="center" vertical="center" wrapText="1"/>
    </xf>
    <xf numFmtId="0" fontId="6" fillId="5" borderId="0" xfId="0" applyFont="1" applyFill="1" applyAlignment="1">
      <alignment horizontal="right" vertical="center" wrapText="1"/>
    </xf>
    <xf numFmtId="0" fontId="4" fillId="5" borderId="0" xfId="0" applyFont="1" applyFill="1" applyAlignment="1">
      <alignment horizontal="right" vertical="center" wrapText="1"/>
    </xf>
    <xf numFmtId="1" fontId="4" fillId="0" borderId="1" xfId="0" applyNumberFormat="1" applyFont="1" applyBorder="1" applyAlignment="1">
      <alignment horizontal="center" vertical="center" wrapText="1"/>
    </xf>
    <xf numFmtId="0" fontId="4" fillId="0" borderId="2" xfId="0" applyFont="1" applyBorder="1" applyAlignment="1">
      <alignment horizontal="right" vertical="center" wrapText="1"/>
    </xf>
    <xf numFmtId="0" fontId="5" fillId="0" borderId="2" xfId="0" applyFont="1" applyBorder="1" applyAlignment="1">
      <alignment horizontal="left" vertical="center" wrapText="1"/>
    </xf>
    <xf numFmtId="0" fontId="4" fillId="0" borderId="3" xfId="0" applyFont="1" applyBorder="1" applyAlignment="1">
      <alignment horizontal="right" vertical="center" wrapText="1"/>
    </xf>
    <xf numFmtId="0" fontId="2" fillId="3" borderId="0" xfId="0" applyFont="1" applyFill="1" applyAlignment="1">
      <alignment horizontal="center"/>
    </xf>
  </cellXfs>
  <cellStyles count="2">
    <cellStyle name="Millares" xfId="1" builtinId="3"/>
    <cellStyle name="Normal" xfId="0" builtinId="0"/>
  </cellStyles>
  <dxfs count="3">
    <dxf>
      <font>
        <b/>
        <i val="0"/>
        <strike val="0"/>
      </font>
      <fill>
        <patternFill>
          <bgColor theme="0" tint="-0.14996795556505021"/>
        </patternFill>
      </fill>
    </dxf>
    <dxf>
      <font>
        <b/>
        <i val="0"/>
        <strike val="0"/>
      </font>
      <fill>
        <patternFill>
          <bgColor theme="0" tint="-0.14996795556505021"/>
        </patternFill>
      </fill>
    </dxf>
    <dxf>
      <font>
        <b/>
        <i val="0"/>
        <strike val="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E144-C4E7-4440-97F5-DE40CA238DBD}">
  <dimension ref="A1:M375"/>
  <sheetViews>
    <sheetView showGridLines="0" tabSelected="1" workbookViewId="0">
      <selection activeCell="J3" sqref="J3"/>
    </sheetView>
  </sheetViews>
  <sheetFormatPr baseColWidth="10" defaultRowHeight="14.4" x14ac:dyDescent="0.3"/>
  <cols>
    <col min="1" max="1" width="40.6640625" customWidth="1"/>
    <col min="2" max="2" width="11.44140625" style="2"/>
    <col min="3" max="3" width="10.88671875" style="10" bestFit="1" customWidth="1"/>
    <col min="4" max="4" width="10" style="10" bestFit="1" customWidth="1"/>
    <col min="5" max="5" width="131.5546875" customWidth="1"/>
    <col min="7" max="7" width="16.5546875" customWidth="1"/>
    <col min="8" max="8" width="13.6640625" customWidth="1"/>
    <col min="9" max="9" width="5.109375" customWidth="1"/>
    <col min="10" max="10" width="17.88671875" customWidth="1"/>
    <col min="11" max="11" width="30" customWidth="1"/>
  </cols>
  <sheetData>
    <row r="1" spans="1:13" x14ac:dyDescent="0.3">
      <c r="A1" s="3" t="s">
        <v>0</v>
      </c>
      <c r="B1" s="3" t="s">
        <v>1</v>
      </c>
      <c r="C1" s="4" t="s">
        <v>2</v>
      </c>
      <c r="D1" s="3" t="s">
        <v>3</v>
      </c>
      <c r="E1" s="3" t="s">
        <v>4</v>
      </c>
      <c r="F1" s="3" t="s">
        <v>385</v>
      </c>
      <c r="G1" s="3" t="s">
        <v>393</v>
      </c>
      <c r="H1" s="23" t="s">
        <v>394</v>
      </c>
      <c r="I1" s="23"/>
      <c r="J1" s="3" t="s">
        <v>396</v>
      </c>
      <c r="K1" s="3" t="s">
        <v>395</v>
      </c>
    </row>
    <row r="2" spans="1:13" x14ac:dyDescent="0.3">
      <c r="A2" s="5" t="s">
        <v>5</v>
      </c>
      <c r="B2" s="19">
        <v>5</v>
      </c>
      <c r="C2" s="20" t="s">
        <v>6</v>
      </c>
      <c r="D2" s="20"/>
      <c r="E2" s="21" t="s">
        <v>7</v>
      </c>
      <c r="F2" s="20"/>
      <c r="G2" s="20"/>
      <c r="H2" s="20"/>
      <c r="I2" s="20"/>
      <c r="J2" s="20"/>
      <c r="K2" s="22"/>
      <c r="L2" s="7"/>
      <c r="M2" s="7"/>
    </row>
    <row r="3" spans="1:13" ht="28.8" x14ac:dyDescent="0.3">
      <c r="A3" s="5" t="s">
        <v>5</v>
      </c>
      <c r="B3" s="6">
        <v>5</v>
      </c>
      <c r="C3" s="7">
        <v>1</v>
      </c>
      <c r="D3" s="7"/>
      <c r="E3" s="5" t="s">
        <v>8</v>
      </c>
      <c r="F3" s="7"/>
      <c r="G3" s="13"/>
      <c r="H3" s="11"/>
      <c r="I3" s="14" t="str">
        <f t="shared" ref="I3:I66" si="0">IF(ISBLANK(H3),"",MATCH(H3,Dificultad,0))</f>
        <v/>
      </c>
      <c r="J3" s="14"/>
      <c r="K3" s="7"/>
      <c r="L3" s="7"/>
      <c r="M3" s="7"/>
    </row>
    <row r="4" spans="1:13" ht="28.8" x14ac:dyDescent="0.3">
      <c r="A4" s="5" t="s">
        <v>5</v>
      </c>
      <c r="B4" s="6">
        <v>5</v>
      </c>
      <c r="C4" s="7">
        <v>2</v>
      </c>
      <c r="D4" s="7"/>
      <c r="E4" s="5" t="s">
        <v>9</v>
      </c>
      <c r="F4" s="7"/>
      <c r="G4" s="13"/>
      <c r="H4" s="11"/>
      <c r="I4" s="14" t="str">
        <f t="shared" si="0"/>
        <v/>
      </c>
      <c r="J4" s="14"/>
      <c r="K4" s="7"/>
      <c r="L4" s="7"/>
      <c r="M4" s="7"/>
    </row>
    <row r="5" spans="1:13" ht="15.6" x14ac:dyDescent="0.3">
      <c r="A5" s="5" t="s">
        <v>5</v>
      </c>
      <c r="B5" s="6">
        <v>5</v>
      </c>
      <c r="C5" s="7">
        <v>2</v>
      </c>
      <c r="D5" s="7"/>
      <c r="E5" s="5" t="s">
        <v>10</v>
      </c>
      <c r="F5" s="7"/>
      <c r="G5" s="13"/>
      <c r="H5" s="11"/>
      <c r="I5" s="14" t="str">
        <f t="shared" si="0"/>
        <v/>
      </c>
      <c r="J5" s="14"/>
      <c r="K5" s="7"/>
      <c r="L5" s="7"/>
      <c r="M5" s="7"/>
    </row>
    <row r="6" spans="1:13" ht="15.6" x14ac:dyDescent="0.3">
      <c r="A6" s="5" t="s">
        <v>5</v>
      </c>
      <c r="B6" s="6">
        <v>5</v>
      </c>
      <c r="C6" s="7">
        <v>2</v>
      </c>
      <c r="D6" s="7" t="s">
        <v>11</v>
      </c>
      <c r="E6" s="9" t="s">
        <v>12</v>
      </c>
      <c r="F6" s="7"/>
      <c r="G6" s="13"/>
      <c r="H6" s="11"/>
      <c r="I6" s="14" t="str">
        <f t="shared" si="0"/>
        <v/>
      </c>
      <c r="J6" s="14"/>
      <c r="K6" s="7"/>
      <c r="L6" s="7"/>
      <c r="M6" s="7"/>
    </row>
    <row r="7" spans="1:13" ht="28.8" x14ac:dyDescent="0.3">
      <c r="A7" s="5" t="s">
        <v>5</v>
      </c>
      <c r="B7" s="6">
        <v>5</v>
      </c>
      <c r="C7" s="7">
        <v>2</v>
      </c>
      <c r="D7" s="7" t="s">
        <v>13</v>
      </c>
      <c r="E7" s="9" t="s">
        <v>14</v>
      </c>
      <c r="F7" s="7"/>
      <c r="G7" s="13"/>
      <c r="H7" s="11"/>
      <c r="I7" s="14" t="str">
        <f t="shared" si="0"/>
        <v/>
      </c>
      <c r="J7" s="14"/>
      <c r="K7" s="7"/>
      <c r="L7" s="7"/>
      <c r="M7" s="7"/>
    </row>
    <row r="8" spans="1:13" ht="28.8" x14ac:dyDescent="0.3">
      <c r="A8" s="5" t="s">
        <v>5</v>
      </c>
      <c r="B8" s="6">
        <v>5</v>
      </c>
      <c r="C8" s="7">
        <v>2</v>
      </c>
      <c r="D8" s="7" t="s">
        <v>15</v>
      </c>
      <c r="E8" s="9" t="s">
        <v>16</v>
      </c>
      <c r="F8" s="7"/>
      <c r="G8" s="13"/>
      <c r="H8" s="11"/>
      <c r="I8" s="14" t="str">
        <f t="shared" si="0"/>
        <v/>
      </c>
      <c r="J8" s="14"/>
      <c r="K8" s="7"/>
      <c r="L8" s="7"/>
      <c r="M8" s="7"/>
    </row>
    <row r="9" spans="1:13" ht="28.8" x14ac:dyDescent="0.3">
      <c r="A9" s="5" t="s">
        <v>5</v>
      </c>
      <c r="B9" s="6">
        <v>5</v>
      </c>
      <c r="C9" s="7">
        <v>2</v>
      </c>
      <c r="D9" s="7" t="s">
        <v>17</v>
      </c>
      <c r="E9" s="9" t="s">
        <v>18</v>
      </c>
      <c r="F9" s="7"/>
      <c r="G9" s="13"/>
      <c r="H9" s="11"/>
      <c r="I9" s="14" t="str">
        <f t="shared" si="0"/>
        <v/>
      </c>
      <c r="J9" s="14"/>
      <c r="K9" s="7"/>
      <c r="L9" s="7"/>
      <c r="M9" s="7"/>
    </row>
    <row r="10" spans="1:13" ht="57.6" x14ac:dyDescent="0.3">
      <c r="A10" s="5" t="s">
        <v>5</v>
      </c>
      <c r="B10" s="6">
        <v>5</v>
      </c>
      <c r="C10" s="7">
        <v>2</v>
      </c>
      <c r="D10" s="7" t="s">
        <v>19</v>
      </c>
      <c r="E10" s="9" t="s">
        <v>20</v>
      </c>
      <c r="F10" s="7"/>
      <c r="G10" s="13"/>
      <c r="H10" s="11"/>
      <c r="I10" s="14" t="str">
        <f t="shared" si="0"/>
        <v/>
      </c>
      <c r="J10" s="14"/>
      <c r="K10" s="7"/>
      <c r="L10" s="7"/>
      <c r="M10" s="7"/>
    </row>
    <row r="11" spans="1:13" ht="28.8" x14ac:dyDescent="0.3">
      <c r="A11" s="5" t="s">
        <v>5</v>
      </c>
      <c r="B11" s="6">
        <v>5</v>
      </c>
      <c r="C11" s="7">
        <v>2</v>
      </c>
      <c r="D11" s="7" t="s">
        <v>21</v>
      </c>
      <c r="E11" s="9" t="s">
        <v>22</v>
      </c>
      <c r="F11" s="7"/>
      <c r="G11" s="13"/>
      <c r="H11" s="11"/>
      <c r="I11" s="14" t="str">
        <f t="shared" si="0"/>
        <v/>
      </c>
      <c r="J11" s="14"/>
      <c r="K11" s="7"/>
      <c r="L11" s="7"/>
      <c r="M11" s="7"/>
    </row>
    <row r="12" spans="1:13" ht="43.2" x14ac:dyDescent="0.3">
      <c r="A12" s="5" t="s">
        <v>5</v>
      </c>
      <c r="B12" s="6">
        <v>5</v>
      </c>
      <c r="C12" s="7">
        <v>2</v>
      </c>
      <c r="D12" s="7" t="s">
        <v>23</v>
      </c>
      <c r="E12" s="9" t="s">
        <v>24</v>
      </c>
      <c r="F12" s="7"/>
      <c r="G12" s="13"/>
      <c r="H12" s="11"/>
      <c r="I12" s="14" t="str">
        <f t="shared" si="0"/>
        <v/>
      </c>
      <c r="J12" s="14"/>
      <c r="K12" s="7"/>
      <c r="L12" s="7"/>
      <c r="M12" s="7"/>
    </row>
    <row r="13" spans="1:13" ht="28.8" x14ac:dyDescent="0.3">
      <c r="A13" s="5" t="s">
        <v>5</v>
      </c>
      <c r="B13" s="6">
        <v>5</v>
      </c>
      <c r="C13" s="7">
        <v>2</v>
      </c>
      <c r="D13" s="7" t="s">
        <v>25</v>
      </c>
      <c r="E13" s="9" t="s">
        <v>26</v>
      </c>
      <c r="F13" s="7"/>
      <c r="G13" s="13"/>
      <c r="H13" s="11"/>
      <c r="I13" s="14" t="str">
        <f t="shared" si="0"/>
        <v/>
      </c>
      <c r="J13" s="14"/>
      <c r="K13" s="7"/>
      <c r="L13" s="7"/>
      <c r="M13" s="7"/>
    </row>
    <row r="14" spans="1:13" ht="15.6" x14ac:dyDescent="0.3">
      <c r="A14" s="5" t="s">
        <v>5</v>
      </c>
      <c r="B14" s="6">
        <v>5</v>
      </c>
      <c r="C14" s="7">
        <v>2</v>
      </c>
      <c r="D14" s="7" t="s">
        <v>27</v>
      </c>
      <c r="E14" s="9" t="s">
        <v>28</v>
      </c>
      <c r="F14" s="7"/>
      <c r="G14" s="13"/>
      <c r="H14" s="11"/>
      <c r="I14" s="14" t="str">
        <f t="shared" si="0"/>
        <v/>
      </c>
      <c r="J14" s="14"/>
      <c r="K14" s="7"/>
      <c r="L14" s="7"/>
      <c r="M14" s="7"/>
    </row>
    <row r="15" spans="1:13" ht="15.6" x14ac:dyDescent="0.3">
      <c r="A15" s="5" t="s">
        <v>5</v>
      </c>
      <c r="B15" s="6">
        <v>5</v>
      </c>
      <c r="C15" s="7">
        <v>2</v>
      </c>
      <c r="D15" s="7"/>
      <c r="E15" s="9" t="s">
        <v>29</v>
      </c>
      <c r="F15" s="7"/>
      <c r="G15" s="13"/>
      <c r="H15" s="11"/>
      <c r="I15" s="14" t="str">
        <f t="shared" si="0"/>
        <v/>
      </c>
      <c r="J15" s="14"/>
      <c r="K15" s="7"/>
      <c r="L15" s="7"/>
      <c r="M15" s="7"/>
    </row>
    <row r="16" spans="1:13" ht="15.6" x14ac:dyDescent="0.3">
      <c r="A16" s="5" t="s">
        <v>5</v>
      </c>
      <c r="B16" s="6">
        <v>5</v>
      </c>
      <c r="C16" s="7">
        <v>2</v>
      </c>
      <c r="D16" s="7"/>
      <c r="E16" s="9" t="s">
        <v>30</v>
      </c>
      <c r="F16" s="7"/>
      <c r="G16" s="13"/>
      <c r="H16" s="11"/>
      <c r="I16" s="14" t="str">
        <f t="shared" si="0"/>
        <v/>
      </c>
      <c r="J16" s="14"/>
      <c r="K16" s="7"/>
      <c r="L16" s="7"/>
      <c r="M16" s="7"/>
    </row>
    <row r="17" spans="1:13" ht="43.2" x14ac:dyDescent="0.3">
      <c r="A17" s="5" t="s">
        <v>5</v>
      </c>
      <c r="B17" s="6">
        <v>5</v>
      </c>
      <c r="C17" s="7">
        <v>2</v>
      </c>
      <c r="D17" s="7"/>
      <c r="E17" s="9" t="s">
        <v>31</v>
      </c>
      <c r="F17" s="7"/>
      <c r="G17" s="13"/>
      <c r="H17" s="11"/>
      <c r="I17" s="14" t="str">
        <f t="shared" si="0"/>
        <v/>
      </c>
      <c r="J17" s="14"/>
      <c r="K17" s="7"/>
      <c r="L17" s="7"/>
      <c r="M17" s="7"/>
    </row>
    <row r="18" spans="1:13" ht="43.2" x14ac:dyDescent="0.3">
      <c r="A18" s="5" t="s">
        <v>5</v>
      </c>
      <c r="B18" s="6">
        <v>5</v>
      </c>
      <c r="C18" s="7">
        <v>3</v>
      </c>
      <c r="D18" s="7"/>
      <c r="E18" s="5" t="s">
        <v>32</v>
      </c>
      <c r="F18" s="7"/>
      <c r="G18" s="13"/>
      <c r="H18" s="11"/>
      <c r="I18" s="14" t="str">
        <f t="shared" si="0"/>
        <v/>
      </c>
      <c r="J18" s="14"/>
      <c r="K18" s="7"/>
      <c r="L18" s="7"/>
      <c r="M18" s="7"/>
    </row>
    <row r="19" spans="1:13" ht="43.2" x14ac:dyDescent="0.3">
      <c r="A19" s="5" t="s">
        <v>5</v>
      </c>
      <c r="B19" s="6">
        <v>5</v>
      </c>
      <c r="C19" s="7">
        <v>4</v>
      </c>
      <c r="D19" s="7"/>
      <c r="E19" s="5" t="s">
        <v>33</v>
      </c>
      <c r="F19" s="7"/>
      <c r="G19" s="13"/>
      <c r="H19" s="11"/>
      <c r="I19" s="14" t="str">
        <f t="shared" si="0"/>
        <v/>
      </c>
      <c r="J19" s="14"/>
      <c r="K19" s="7"/>
      <c r="L19" s="7"/>
      <c r="M19" s="7"/>
    </row>
    <row r="20" spans="1:13" x14ac:dyDescent="0.3">
      <c r="A20" s="5" t="s">
        <v>5</v>
      </c>
      <c r="B20" s="19">
        <v>6</v>
      </c>
      <c r="C20" s="20" t="s">
        <v>6</v>
      </c>
      <c r="D20" s="20"/>
      <c r="E20" s="21" t="s">
        <v>34</v>
      </c>
      <c r="F20" s="20"/>
      <c r="G20" s="20"/>
      <c r="H20" s="20"/>
      <c r="I20" s="20" t="str">
        <f t="shared" si="0"/>
        <v/>
      </c>
      <c r="J20" s="20"/>
      <c r="K20" s="22"/>
      <c r="L20" s="7"/>
      <c r="M20" s="7"/>
    </row>
    <row r="21" spans="1:13" ht="43.2" x14ac:dyDescent="0.3">
      <c r="A21" s="5" t="s">
        <v>5</v>
      </c>
      <c r="B21" s="6">
        <v>6</v>
      </c>
      <c r="C21" s="7">
        <v>1</v>
      </c>
      <c r="D21" s="7"/>
      <c r="E21" s="5" t="s">
        <v>35</v>
      </c>
      <c r="F21" s="7"/>
      <c r="G21" s="13"/>
      <c r="H21" s="11"/>
      <c r="I21" s="14" t="str">
        <f t="shared" si="0"/>
        <v/>
      </c>
      <c r="J21" s="14"/>
      <c r="K21" s="7"/>
      <c r="L21" s="7"/>
      <c r="M21" s="7"/>
    </row>
    <row r="22" spans="1:13" ht="72" x14ac:dyDescent="0.3">
      <c r="A22" s="5" t="s">
        <v>5</v>
      </c>
      <c r="B22" s="6">
        <v>6</v>
      </c>
      <c r="C22" s="7">
        <v>2</v>
      </c>
      <c r="D22" s="7"/>
      <c r="E22" s="5" t="s">
        <v>36</v>
      </c>
      <c r="F22" s="7"/>
      <c r="G22" s="13"/>
      <c r="H22" s="11"/>
      <c r="I22" s="14" t="str">
        <f t="shared" si="0"/>
        <v/>
      </c>
      <c r="J22" s="14"/>
      <c r="K22" s="7"/>
      <c r="L22" s="7"/>
      <c r="M22" s="7"/>
    </row>
    <row r="23" spans="1:13" ht="43.2" x14ac:dyDescent="0.3">
      <c r="A23" s="5" t="s">
        <v>5</v>
      </c>
      <c r="B23" s="6">
        <v>6</v>
      </c>
      <c r="C23" s="7">
        <v>3</v>
      </c>
      <c r="D23" s="7"/>
      <c r="E23" s="5" t="s">
        <v>37</v>
      </c>
      <c r="F23" s="7"/>
      <c r="G23" s="13"/>
      <c r="H23" s="11"/>
      <c r="I23" s="14" t="str">
        <f t="shared" si="0"/>
        <v/>
      </c>
      <c r="J23" s="14"/>
      <c r="K23" s="7"/>
      <c r="L23" s="7"/>
      <c r="M23" s="7"/>
    </row>
    <row r="24" spans="1:13" ht="57.6" x14ac:dyDescent="0.3">
      <c r="A24" s="5" t="s">
        <v>5</v>
      </c>
      <c r="B24" s="6">
        <v>6</v>
      </c>
      <c r="C24" s="7">
        <v>4</v>
      </c>
      <c r="D24" s="7"/>
      <c r="E24" s="5" t="s">
        <v>38</v>
      </c>
      <c r="F24" s="7"/>
      <c r="G24" s="13"/>
      <c r="H24" s="11"/>
      <c r="I24" s="14" t="str">
        <f t="shared" si="0"/>
        <v/>
      </c>
      <c r="J24" s="14"/>
      <c r="K24" s="7"/>
      <c r="L24" s="7"/>
      <c r="M24" s="7"/>
    </row>
    <row r="25" spans="1:13" ht="72" x14ac:dyDescent="0.3">
      <c r="A25" s="5" t="s">
        <v>5</v>
      </c>
      <c r="B25" s="6">
        <v>6</v>
      </c>
      <c r="C25" s="7">
        <v>5</v>
      </c>
      <c r="D25" s="7"/>
      <c r="E25" s="5" t="s">
        <v>39</v>
      </c>
      <c r="F25" s="7"/>
      <c r="G25" s="13"/>
      <c r="H25" s="11"/>
      <c r="I25" s="14" t="str">
        <f t="shared" si="0"/>
        <v/>
      </c>
      <c r="J25" s="14"/>
      <c r="K25" s="7"/>
      <c r="L25" s="7"/>
      <c r="M25" s="7"/>
    </row>
    <row r="26" spans="1:13" ht="57.6" x14ac:dyDescent="0.3">
      <c r="A26" s="5" t="s">
        <v>5</v>
      </c>
      <c r="B26" s="6">
        <v>6</v>
      </c>
      <c r="C26" s="7">
        <v>6</v>
      </c>
      <c r="D26" s="7"/>
      <c r="E26" s="5" t="s">
        <v>40</v>
      </c>
      <c r="F26" s="7"/>
      <c r="G26" s="13"/>
      <c r="H26" s="11"/>
      <c r="I26" s="14" t="str">
        <f t="shared" si="0"/>
        <v/>
      </c>
      <c r="J26" s="14"/>
      <c r="K26" s="7"/>
      <c r="L26" s="7"/>
      <c r="M26" s="7"/>
    </row>
    <row r="27" spans="1:13" ht="28.8" x14ac:dyDescent="0.3">
      <c r="A27" s="5" t="s">
        <v>5</v>
      </c>
      <c r="B27" s="6">
        <v>6</v>
      </c>
      <c r="C27" s="7">
        <v>7</v>
      </c>
      <c r="D27" s="7"/>
      <c r="E27" s="5" t="s">
        <v>41</v>
      </c>
      <c r="F27" s="7"/>
      <c r="G27" s="13"/>
      <c r="H27" s="11"/>
      <c r="I27" s="14" t="str">
        <f t="shared" si="0"/>
        <v/>
      </c>
      <c r="J27" s="14"/>
      <c r="K27" s="7"/>
      <c r="L27" s="7"/>
      <c r="M27" s="7"/>
    </row>
    <row r="28" spans="1:13" ht="43.2" x14ac:dyDescent="0.3">
      <c r="A28" s="5" t="s">
        <v>5</v>
      </c>
      <c r="B28" s="6">
        <v>6</v>
      </c>
      <c r="C28" s="7">
        <v>8</v>
      </c>
      <c r="D28" s="7"/>
      <c r="E28" s="5" t="s">
        <v>42</v>
      </c>
      <c r="F28" s="7"/>
      <c r="G28" s="13"/>
      <c r="H28" s="11"/>
      <c r="I28" s="14" t="str">
        <f t="shared" si="0"/>
        <v/>
      </c>
      <c r="J28" s="14"/>
      <c r="K28" s="7"/>
      <c r="L28" s="7"/>
      <c r="M28" s="7"/>
    </row>
    <row r="29" spans="1:13" ht="15.6" x14ac:dyDescent="0.3">
      <c r="A29" s="5" t="s">
        <v>5</v>
      </c>
      <c r="B29" s="6">
        <v>6</v>
      </c>
      <c r="C29" s="7">
        <v>8</v>
      </c>
      <c r="D29" s="7" t="s">
        <v>11</v>
      </c>
      <c r="E29" s="9" t="s">
        <v>43</v>
      </c>
      <c r="F29" s="7"/>
      <c r="G29" s="13"/>
      <c r="H29" s="11"/>
      <c r="I29" s="14" t="str">
        <f t="shared" si="0"/>
        <v/>
      </c>
      <c r="J29" s="14"/>
      <c r="K29" s="7"/>
      <c r="L29" s="7"/>
      <c r="M29" s="7"/>
    </row>
    <row r="30" spans="1:13" ht="28.8" x14ac:dyDescent="0.3">
      <c r="A30" s="5" t="s">
        <v>5</v>
      </c>
      <c r="B30" s="6">
        <v>6</v>
      </c>
      <c r="C30" s="7">
        <v>8</v>
      </c>
      <c r="D30" s="7" t="s">
        <v>13</v>
      </c>
      <c r="E30" s="9" t="s">
        <v>44</v>
      </c>
      <c r="F30" s="7"/>
      <c r="G30" s="13"/>
      <c r="H30" s="11"/>
      <c r="I30" s="14" t="str">
        <f t="shared" si="0"/>
        <v/>
      </c>
      <c r="J30" s="14"/>
      <c r="K30" s="7"/>
      <c r="L30" s="7"/>
      <c r="M30" s="7"/>
    </row>
    <row r="31" spans="1:13" ht="15.6" x14ac:dyDescent="0.3">
      <c r="A31" s="5" t="s">
        <v>5</v>
      </c>
      <c r="B31" s="6">
        <v>6</v>
      </c>
      <c r="C31" s="7">
        <v>8</v>
      </c>
      <c r="D31" s="7" t="s">
        <v>15</v>
      </c>
      <c r="E31" s="9" t="s">
        <v>45</v>
      </c>
      <c r="F31" s="7"/>
      <c r="G31" s="13"/>
      <c r="H31" s="11"/>
      <c r="I31" s="14" t="str">
        <f t="shared" si="0"/>
        <v/>
      </c>
      <c r="J31" s="14"/>
      <c r="K31" s="7"/>
      <c r="L31" s="7"/>
      <c r="M31" s="7"/>
    </row>
    <row r="32" spans="1:13" ht="15.6" x14ac:dyDescent="0.3">
      <c r="A32" s="5" t="s">
        <v>5</v>
      </c>
      <c r="B32" s="6">
        <v>6</v>
      </c>
      <c r="C32" s="7">
        <v>8</v>
      </c>
      <c r="D32" s="7" t="s">
        <v>17</v>
      </c>
      <c r="E32" s="9" t="s">
        <v>46</v>
      </c>
      <c r="F32" s="7"/>
      <c r="G32" s="13"/>
      <c r="H32" s="11"/>
      <c r="I32" s="14" t="str">
        <f t="shared" si="0"/>
        <v/>
      </c>
      <c r="J32" s="14"/>
      <c r="K32" s="7"/>
      <c r="L32" s="7"/>
      <c r="M32" s="7"/>
    </row>
    <row r="33" spans="1:13" ht="15.6" x14ac:dyDescent="0.3">
      <c r="A33" s="5" t="s">
        <v>5</v>
      </c>
      <c r="B33" s="6">
        <v>6</v>
      </c>
      <c r="C33" s="7">
        <v>8</v>
      </c>
      <c r="D33" s="7" t="s">
        <v>19</v>
      </c>
      <c r="E33" s="9" t="s">
        <v>47</v>
      </c>
      <c r="F33" s="7"/>
      <c r="G33" s="13"/>
      <c r="H33" s="11"/>
      <c r="I33" s="14" t="str">
        <f t="shared" si="0"/>
        <v/>
      </c>
      <c r="J33" s="14"/>
      <c r="K33" s="7"/>
      <c r="L33" s="7"/>
      <c r="M33" s="7"/>
    </row>
    <row r="34" spans="1:13" ht="28.8" x14ac:dyDescent="0.3">
      <c r="A34" s="5" t="s">
        <v>5</v>
      </c>
      <c r="B34" s="6">
        <v>6</v>
      </c>
      <c r="C34" s="7">
        <v>8</v>
      </c>
      <c r="D34" s="7" t="s">
        <v>21</v>
      </c>
      <c r="E34" s="9" t="s">
        <v>48</v>
      </c>
      <c r="F34" s="7"/>
      <c r="G34" s="13"/>
      <c r="H34" s="11"/>
      <c r="I34" s="14" t="str">
        <f t="shared" si="0"/>
        <v/>
      </c>
      <c r="J34" s="14"/>
      <c r="K34" s="7"/>
      <c r="L34" s="7"/>
      <c r="M34" s="7"/>
    </row>
    <row r="35" spans="1:13" ht="15.6" x14ac:dyDescent="0.3">
      <c r="A35" s="5" t="s">
        <v>5</v>
      </c>
      <c r="B35" s="6">
        <v>6</v>
      </c>
      <c r="C35" s="7">
        <v>8</v>
      </c>
      <c r="D35" s="7" t="s">
        <v>23</v>
      </c>
      <c r="E35" s="9" t="s">
        <v>49</v>
      </c>
      <c r="F35" s="7"/>
      <c r="G35" s="13"/>
      <c r="H35" s="11"/>
      <c r="I35" s="14" t="str">
        <f t="shared" si="0"/>
        <v/>
      </c>
      <c r="J35" s="14"/>
      <c r="K35" s="7"/>
      <c r="L35" s="7"/>
      <c r="M35" s="7"/>
    </row>
    <row r="36" spans="1:13" ht="15.6" x14ac:dyDescent="0.3">
      <c r="A36" s="5" t="s">
        <v>5</v>
      </c>
      <c r="B36" s="6">
        <v>6</v>
      </c>
      <c r="C36" s="7">
        <v>8</v>
      </c>
      <c r="D36" s="7" t="s">
        <v>25</v>
      </c>
      <c r="E36" s="9" t="s">
        <v>50</v>
      </c>
      <c r="F36" s="7"/>
      <c r="G36" s="13"/>
      <c r="H36" s="11"/>
      <c r="I36" s="14" t="str">
        <f t="shared" si="0"/>
        <v/>
      </c>
      <c r="J36" s="14"/>
      <c r="K36" s="7"/>
      <c r="L36" s="7"/>
      <c r="M36" s="7"/>
    </row>
    <row r="37" spans="1:13" ht="43.2" x14ac:dyDescent="0.3">
      <c r="A37" s="5" t="s">
        <v>5</v>
      </c>
      <c r="B37" s="6">
        <v>6</v>
      </c>
      <c r="C37" s="7">
        <v>9</v>
      </c>
      <c r="D37" s="7"/>
      <c r="E37" s="5" t="s">
        <v>51</v>
      </c>
      <c r="F37" s="7"/>
      <c r="G37" s="13"/>
      <c r="H37" s="11"/>
      <c r="I37" s="14" t="str">
        <f t="shared" si="0"/>
        <v/>
      </c>
      <c r="J37" s="14"/>
      <c r="K37" s="7"/>
      <c r="L37" s="7"/>
      <c r="M37" s="7"/>
    </row>
    <row r="38" spans="1:13" ht="57.6" x14ac:dyDescent="0.3">
      <c r="A38" s="5" t="s">
        <v>5</v>
      </c>
      <c r="B38" s="6">
        <v>6</v>
      </c>
      <c r="C38" s="7">
        <v>10</v>
      </c>
      <c r="D38" s="7"/>
      <c r="E38" s="5" t="s">
        <v>52</v>
      </c>
      <c r="F38" s="7"/>
      <c r="G38" s="13"/>
      <c r="H38" s="11"/>
      <c r="I38" s="14" t="str">
        <f t="shared" si="0"/>
        <v/>
      </c>
      <c r="J38" s="14"/>
      <c r="K38" s="7"/>
      <c r="L38" s="7"/>
      <c r="M38" s="7"/>
    </row>
    <row r="39" spans="1:13" ht="15.6" x14ac:dyDescent="0.3">
      <c r="A39" s="5" t="s">
        <v>5</v>
      </c>
      <c r="B39" s="6">
        <v>7</v>
      </c>
      <c r="C39" s="7" t="s">
        <v>6</v>
      </c>
      <c r="D39" s="7"/>
      <c r="E39" s="8" t="s">
        <v>53</v>
      </c>
      <c r="F39" s="7"/>
      <c r="G39" s="15"/>
      <c r="H39" s="16"/>
      <c r="I39" s="17" t="str">
        <f t="shared" si="0"/>
        <v/>
      </c>
      <c r="J39" s="17"/>
      <c r="K39" s="18"/>
      <c r="L39" s="7"/>
      <c r="M39" s="7"/>
    </row>
    <row r="40" spans="1:13" ht="28.8" x14ac:dyDescent="0.3">
      <c r="A40" s="5" t="s">
        <v>5</v>
      </c>
      <c r="B40" s="6">
        <v>7</v>
      </c>
      <c r="C40" s="7">
        <v>1</v>
      </c>
      <c r="D40" s="7"/>
      <c r="E40" s="5" t="s">
        <v>54</v>
      </c>
      <c r="F40" s="7"/>
      <c r="G40" s="13"/>
      <c r="H40" s="11"/>
      <c r="I40" s="14" t="str">
        <f t="shared" si="0"/>
        <v/>
      </c>
      <c r="J40" s="14"/>
      <c r="K40" s="7"/>
      <c r="L40" s="7"/>
      <c r="M40" s="7"/>
    </row>
    <row r="41" spans="1:13" ht="28.8" x14ac:dyDescent="0.3">
      <c r="A41" s="5" t="s">
        <v>5</v>
      </c>
      <c r="B41" s="6">
        <v>7</v>
      </c>
      <c r="C41" s="7">
        <v>1</v>
      </c>
      <c r="D41" s="7"/>
      <c r="E41" s="5" t="s">
        <v>55</v>
      </c>
      <c r="F41" s="7"/>
      <c r="G41" s="13"/>
      <c r="H41" s="11"/>
      <c r="I41" s="14" t="str">
        <f t="shared" si="0"/>
        <v/>
      </c>
      <c r="J41" s="14"/>
      <c r="K41" s="7"/>
      <c r="L41" s="7"/>
      <c r="M41" s="7"/>
    </row>
    <row r="42" spans="1:13" ht="15.6" x14ac:dyDescent="0.3">
      <c r="A42" s="5" t="s">
        <v>5</v>
      </c>
      <c r="B42" s="6">
        <v>7</v>
      </c>
      <c r="C42" s="7">
        <v>1</v>
      </c>
      <c r="D42" s="7"/>
      <c r="E42" s="5" t="s">
        <v>56</v>
      </c>
      <c r="F42" s="7"/>
      <c r="G42" s="13"/>
      <c r="H42" s="11"/>
      <c r="I42" s="14" t="str">
        <f t="shared" si="0"/>
        <v/>
      </c>
      <c r="J42" s="14"/>
      <c r="K42" s="7"/>
      <c r="L42" s="7"/>
      <c r="M42" s="7"/>
    </row>
    <row r="43" spans="1:13" ht="28.8" x14ac:dyDescent="0.3">
      <c r="A43" s="5" t="s">
        <v>5</v>
      </c>
      <c r="B43" s="6">
        <v>7</v>
      </c>
      <c r="C43" s="7">
        <v>1</v>
      </c>
      <c r="D43" s="7"/>
      <c r="E43" s="5" t="s">
        <v>57</v>
      </c>
      <c r="F43" s="7"/>
      <c r="G43" s="13"/>
      <c r="H43" s="11"/>
      <c r="I43" s="14" t="str">
        <f t="shared" si="0"/>
        <v/>
      </c>
      <c r="J43" s="14"/>
      <c r="K43" s="7"/>
      <c r="L43" s="7"/>
      <c r="M43" s="7"/>
    </row>
    <row r="44" spans="1:13" ht="28.8" x14ac:dyDescent="0.3">
      <c r="A44" s="5" t="s">
        <v>5</v>
      </c>
      <c r="B44" s="6">
        <v>7</v>
      </c>
      <c r="C44" s="7">
        <v>1</v>
      </c>
      <c r="D44" s="7"/>
      <c r="E44" s="5" t="s">
        <v>58</v>
      </c>
      <c r="F44" s="7"/>
      <c r="G44" s="13"/>
      <c r="H44" s="11"/>
      <c r="I44" s="14" t="str">
        <f t="shared" si="0"/>
        <v/>
      </c>
      <c r="J44" s="14"/>
      <c r="K44" s="7"/>
      <c r="L44" s="7"/>
      <c r="M44" s="7"/>
    </row>
    <row r="45" spans="1:13" ht="15.6" x14ac:dyDescent="0.3">
      <c r="A45" s="5" t="s">
        <v>5</v>
      </c>
      <c r="B45" s="6">
        <v>8</v>
      </c>
      <c r="C45" s="7" t="s">
        <v>6</v>
      </c>
      <c r="D45" s="7"/>
      <c r="E45" s="8" t="s">
        <v>59</v>
      </c>
      <c r="F45" s="7"/>
      <c r="G45" s="15"/>
      <c r="H45" s="16"/>
      <c r="I45" s="17" t="str">
        <f t="shared" si="0"/>
        <v/>
      </c>
      <c r="J45" s="17"/>
      <c r="K45" s="18"/>
      <c r="L45" s="7"/>
      <c r="M45" s="7"/>
    </row>
    <row r="46" spans="1:13" ht="57.6" x14ac:dyDescent="0.3">
      <c r="A46" s="5" t="s">
        <v>5</v>
      </c>
      <c r="B46" s="6">
        <v>8</v>
      </c>
      <c r="C46" s="7">
        <v>1</v>
      </c>
      <c r="D46" s="7"/>
      <c r="E46" s="5" t="s">
        <v>60</v>
      </c>
      <c r="F46" s="7"/>
      <c r="G46" s="13"/>
      <c r="H46" s="11"/>
      <c r="I46" s="14" t="str">
        <f t="shared" si="0"/>
        <v/>
      </c>
      <c r="J46" s="14"/>
      <c r="K46" s="7"/>
      <c r="L46" s="7"/>
      <c r="M46" s="7"/>
    </row>
    <row r="47" spans="1:13" ht="57.6" x14ac:dyDescent="0.3">
      <c r="A47" s="5" t="s">
        <v>5</v>
      </c>
      <c r="B47" s="6">
        <v>8</v>
      </c>
      <c r="C47" s="7">
        <v>2</v>
      </c>
      <c r="D47" s="7"/>
      <c r="E47" s="5" t="s">
        <v>61</v>
      </c>
      <c r="F47" s="7"/>
      <c r="G47" s="13"/>
      <c r="H47" s="11"/>
      <c r="I47" s="14" t="str">
        <f t="shared" si="0"/>
        <v/>
      </c>
      <c r="J47" s="14"/>
      <c r="K47" s="7"/>
      <c r="L47" s="7"/>
      <c r="M47" s="7"/>
    </row>
    <row r="48" spans="1:13" ht="43.2" x14ac:dyDescent="0.3">
      <c r="A48" s="5" t="s">
        <v>5</v>
      </c>
      <c r="B48" s="6">
        <v>8</v>
      </c>
      <c r="C48" s="7">
        <v>3</v>
      </c>
      <c r="D48" s="7"/>
      <c r="E48" s="5" t="s">
        <v>62</v>
      </c>
      <c r="F48" s="7"/>
      <c r="G48" s="13"/>
      <c r="H48" s="11"/>
      <c r="I48" s="14" t="str">
        <f t="shared" si="0"/>
        <v/>
      </c>
      <c r="J48" s="14"/>
      <c r="K48" s="7"/>
      <c r="L48" s="7"/>
      <c r="M48" s="7"/>
    </row>
    <row r="49" spans="1:13" ht="43.2" x14ac:dyDescent="0.3">
      <c r="A49" s="5" t="s">
        <v>5</v>
      </c>
      <c r="B49" s="6">
        <v>8</v>
      </c>
      <c r="C49" s="7">
        <v>4</v>
      </c>
      <c r="D49" s="7"/>
      <c r="E49" s="5" t="s">
        <v>63</v>
      </c>
      <c r="F49" s="7"/>
      <c r="G49" s="13"/>
      <c r="H49" s="11"/>
      <c r="I49" s="14" t="str">
        <f t="shared" si="0"/>
        <v/>
      </c>
      <c r="J49" s="14"/>
      <c r="K49" s="7"/>
      <c r="L49" s="7"/>
      <c r="M49" s="7"/>
    </row>
    <row r="50" spans="1:13" ht="28.8" x14ac:dyDescent="0.3">
      <c r="A50" s="5" t="s">
        <v>5</v>
      </c>
      <c r="B50" s="6">
        <v>8</v>
      </c>
      <c r="C50" s="7">
        <v>5</v>
      </c>
      <c r="D50" s="7"/>
      <c r="E50" s="5" t="s">
        <v>64</v>
      </c>
      <c r="F50" s="7"/>
      <c r="G50" s="13"/>
      <c r="H50" s="11"/>
      <c r="I50" s="14" t="str">
        <f t="shared" si="0"/>
        <v/>
      </c>
      <c r="J50" s="14"/>
      <c r="K50" s="7"/>
      <c r="L50" s="7"/>
      <c r="M50" s="7"/>
    </row>
    <row r="51" spans="1:13" ht="28.8" x14ac:dyDescent="0.3">
      <c r="A51" s="5" t="s">
        <v>5</v>
      </c>
      <c r="B51" s="6">
        <v>8</v>
      </c>
      <c r="C51" s="7">
        <v>6</v>
      </c>
      <c r="D51" s="7"/>
      <c r="E51" s="5" t="s">
        <v>65</v>
      </c>
      <c r="F51" s="7"/>
      <c r="G51" s="13"/>
      <c r="H51" s="11"/>
      <c r="I51" s="14" t="str">
        <f t="shared" si="0"/>
        <v/>
      </c>
      <c r="J51" s="14"/>
      <c r="K51" s="7"/>
      <c r="L51" s="7"/>
      <c r="M51" s="7"/>
    </row>
    <row r="52" spans="1:13" ht="28.8" x14ac:dyDescent="0.3">
      <c r="A52" s="5" t="s">
        <v>5</v>
      </c>
      <c r="B52" s="6">
        <v>8</v>
      </c>
      <c r="C52" s="7">
        <v>7</v>
      </c>
      <c r="D52" s="7"/>
      <c r="E52" s="5" t="s">
        <v>66</v>
      </c>
      <c r="F52" s="7"/>
      <c r="G52" s="13"/>
      <c r="H52" s="11"/>
      <c r="I52" s="14" t="str">
        <f t="shared" si="0"/>
        <v/>
      </c>
      <c r="J52" s="14"/>
      <c r="K52" s="7"/>
      <c r="L52" s="7"/>
      <c r="M52" s="7"/>
    </row>
    <row r="53" spans="1:13" ht="15.6" x14ac:dyDescent="0.3">
      <c r="A53" s="5" t="s">
        <v>5</v>
      </c>
      <c r="B53" s="6">
        <v>9</v>
      </c>
      <c r="C53" s="7" t="s">
        <v>6</v>
      </c>
      <c r="D53" s="7"/>
      <c r="E53" s="8" t="s">
        <v>67</v>
      </c>
      <c r="F53" s="7"/>
      <c r="G53" s="15"/>
      <c r="H53" s="16"/>
      <c r="I53" s="17" t="str">
        <f t="shared" si="0"/>
        <v/>
      </c>
      <c r="J53" s="17"/>
      <c r="K53" s="18"/>
      <c r="L53" s="7"/>
      <c r="M53" s="7"/>
    </row>
    <row r="54" spans="1:13" ht="43.2" x14ac:dyDescent="0.3">
      <c r="A54" s="5" t="s">
        <v>5</v>
      </c>
      <c r="B54" s="6">
        <v>9</v>
      </c>
      <c r="C54" s="7">
        <v>1</v>
      </c>
      <c r="D54" s="7"/>
      <c r="E54" s="5" t="s">
        <v>68</v>
      </c>
      <c r="F54" s="7"/>
      <c r="G54" s="13"/>
      <c r="H54" s="11"/>
      <c r="I54" s="14" t="str">
        <f t="shared" si="0"/>
        <v/>
      </c>
      <c r="J54" s="14"/>
      <c r="K54" s="7"/>
      <c r="L54" s="7"/>
      <c r="M54" s="7"/>
    </row>
    <row r="55" spans="1:13" ht="57.6" x14ac:dyDescent="0.3">
      <c r="A55" s="5" t="s">
        <v>5</v>
      </c>
      <c r="B55" s="6">
        <v>9</v>
      </c>
      <c r="C55" s="7">
        <v>2</v>
      </c>
      <c r="D55" s="7"/>
      <c r="E55" s="5" t="s">
        <v>69</v>
      </c>
      <c r="F55" s="7"/>
      <c r="G55" s="13"/>
      <c r="H55" s="11"/>
      <c r="I55" s="14" t="str">
        <f t="shared" si="0"/>
        <v/>
      </c>
      <c r="J55" s="14"/>
      <c r="K55" s="7"/>
      <c r="L55" s="7"/>
      <c r="M55" s="7"/>
    </row>
    <row r="56" spans="1:13" ht="28.8" x14ac:dyDescent="0.3">
      <c r="A56" s="5" t="s">
        <v>5</v>
      </c>
      <c r="B56" s="6">
        <v>9</v>
      </c>
      <c r="C56" s="7">
        <v>3</v>
      </c>
      <c r="D56" s="7"/>
      <c r="E56" s="5" t="s">
        <v>70</v>
      </c>
      <c r="F56" s="7"/>
      <c r="G56" s="13"/>
      <c r="H56" s="11"/>
      <c r="I56" s="14" t="str">
        <f t="shared" si="0"/>
        <v/>
      </c>
      <c r="J56" s="14"/>
      <c r="K56" s="7"/>
      <c r="L56" s="7"/>
      <c r="M56" s="7"/>
    </row>
    <row r="57" spans="1:13" ht="15.6" x14ac:dyDescent="0.3">
      <c r="A57" s="5" t="s">
        <v>5</v>
      </c>
      <c r="B57" s="6">
        <v>9</v>
      </c>
      <c r="C57" s="7">
        <v>3</v>
      </c>
      <c r="D57" s="7" t="s">
        <v>11</v>
      </c>
      <c r="E57" s="9" t="s">
        <v>71</v>
      </c>
      <c r="F57" s="7"/>
      <c r="G57" s="13"/>
      <c r="H57" s="11"/>
      <c r="I57" s="14" t="str">
        <f t="shared" si="0"/>
        <v/>
      </c>
      <c r="J57" s="14"/>
      <c r="K57" s="7"/>
      <c r="L57" s="7"/>
      <c r="M57" s="7"/>
    </row>
    <row r="58" spans="1:13" ht="15.6" x14ac:dyDescent="0.3">
      <c r="A58" s="5" t="s">
        <v>5</v>
      </c>
      <c r="B58" s="6">
        <v>9</v>
      </c>
      <c r="C58" s="7">
        <v>3</v>
      </c>
      <c r="D58" s="7" t="s">
        <v>13</v>
      </c>
      <c r="E58" s="9" t="s">
        <v>72</v>
      </c>
      <c r="F58" s="7"/>
      <c r="G58" s="13"/>
      <c r="H58" s="11"/>
      <c r="I58" s="14" t="str">
        <f t="shared" si="0"/>
        <v/>
      </c>
      <c r="J58" s="14"/>
      <c r="K58" s="7"/>
      <c r="L58" s="7"/>
      <c r="M58" s="7"/>
    </row>
    <row r="59" spans="1:13" ht="15.6" x14ac:dyDescent="0.3">
      <c r="A59" s="5" t="s">
        <v>5</v>
      </c>
      <c r="B59" s="6">
        <v>9</v>
      </c>
      <c r="C59" s="7">
        <v>3</v>
      </c>
      <c r="D59" s="7" t="s">
        <v>15</v>
      </c>
      <c r="E59" s="9" t="s">
        <v>73</v>
      </c>
      <c r="F59" s="7"/>
      <c r="G59" s="13"/>
      <c r="H59" s="11"/>
      <c r="I59" s="14" t="str">
        <f t="shared" si="0"/>
        <v/>
      </c>
      <c r="J59" s="14"/>
      <c r="K59" s="7"/>
      <c r="L59" s="7"/>
      <c r="M59" s="7"/>
    </row>
    <row r="60" spans="1:13" ht="28.8" x14ac:dyDescent="0.3">
      <c r="A60" s="5" t="s">
        <v>5</v>
      </c>
      <c r="B60" s="6">
        <v>9</v>
      </c>
      <c r="C60" s="7">
        <v>3</v>
      </c>
      <c r="D60" s="7" t="s">
        <v>17</v>
      </c>
      <c r="E60" s="9" t="s">
        <v>74</v>
      </c>
      <c r="F60" s="7"/>
      <c r="G60" s="13"/>
      <c r="H60" s="11"/>
      <c r="I60" s="14" t="str">
        <f t="shared" si="0"/>
        <v/>
      </c>
      <c r="J60" s="14"/>
      <c r="K60" s="7"/>
      <c r="L60" s="7"/>
      <c r="M60" s="7"/>
    </row>
    <row r="61" spans="1:13" ht="15.6" x14ac:dyDescent="0.3">
      <c r="A61" s="5" t="s">
        <v>5</v>
      </c>
      <c r="B61" s="6">
        <v>9</v>
      </c>
      <c r="C61" s="7">
        <v>4</v>
      </c>
      <c r="D61" s="7"/>
      <c r="E61" s="5" t="s">
        <v>75</v>
      </c>
      <c r="F61" s="7"/>
      <c r="G61" s="13"/>
      <c r="H61" s="11"/>
      <c r="I61" s="14" t="str">
        <f t="shared" si="0"/>
        <v/>
      </c>
      <c r="J61" s="14"/>
      <c r="K61" s="7"/>
      <c r="L61" s="7"/>
      <c r="M61" s="7"/>
    </row>
    <row r="62" spans="1:13" ht="28.8" x14ac:dyDescent="0.3">
      <c r="A62" s="5" t="s">
        <v>5</v>
      </c>
      <c r="B62" s="6">
        <v>9</v>
      </c>
      <c r="C62" s="7">
        <v>4</v>
      </c>
      <c r="D62" s="7" t="s">
        <v>11</v>
      </c>
      <c r="E62" s="9" t="s">
        <v>76</v>
      </c>
      <c r="F62" s="7"/>
      <c r="G62" s="13"/>
      <c r="H62" s="11"/>
      <c r="I62" s="14" t="str">
        <f t="shared" si="0"/>
        <v/>
      </c>
      <c r="J62" s="14"/>
      <c r="K62" s="7"/>
      <c r="L62" s="7"/>
      <c r="M62" s="7"/>
    </row>
    <row r="63" spans="1:13" ht="28.8" x14ac:dyDescent="0.3">
      <c r="A63" s="5" t="s">
        <v>5</v>
      </c>
      <c r="B63" s="6">
        <v>9</v>
      </c>
      <c r="C63" s="7">
        <v>4</v>
      </c>
      <c r="D63" s="7" t="s">
        <v>13</v>
      </c>
      <c r="E63" s="9" t="s">
        <v>77</v>
      </c>
      <c r="F63" s="7"/>
      <c r="G63" s="13"/>
      <c r="H63" s="11"/>
      <c r="I63" s="14" t="str">
        <f t="shared" si="0"/>
        <v/>
      </c>
      <c r="J63" s="14"/>
      <c r="K63" s="7"/>
      <c r="L63" s="7"/>
      <c r="M63" s="7"/>
    </row>
    <row r="64" spans="1:13" ht="43.2" x14ac:dyDescent="0.3">
      <c r="A64" s="5" t="s">
        <v>5</v>
      </c>
      <c r="B64" s="6">
        <v>9</v>
      </c>
      <c r="C64" s="7">
        <v>4</v>
      </c>
      <c r="D64" s="7" t="s">
        <v>15</v>
      </c>
      <c r="E64" s="9" t="s">
        <v>78</v>
      </c>
      <c r="F64" s="7"/>
      <c r="G64" s="13"/>
      <c r="H64" s="11"/>
      <c r="I64" s="14" t="str">
        <f t="shared" si="0"/>
        <v/>
      </c>
      <c r="J64" s="14"/>
      <c r="K64" s="7"/>
      <c r="L64" s="7"/>
      <c r="M64" s="7"/>
    </row>
    <row r="65" spans="1:13" ht="43.2" x14ac:dyDescent="0.3">
      <c r="A65" s="5" t="s">
        <v>5</v>
      </c>
      <c r="B65" s="6">
        <v>9</v>
      </c>
      <c r="C65" s="7">
        <v>4</v>
      </c>
      <c r="D65" s="7" t="s">
        <v>17</v>
      </c>
      <c r="E65" s="9" t="s">
        <v>79</v>
      </c>
      <c r="F65" s="7"/>
      <c r="G65" s="13"/>
      <c r="H65" s="11"/>
      <c r="I65" s="14" t="str">
        <f t="shared" si="0"/>
        <v/>
      </c>
      <c r="J65" s="14"/>
      <c r="K65" s="7"/>
      <c r="L65" s="7"/>
      <c r="M65" s="7"/>
    </row>
    <row r="66" spans="1:13" ht="57.6" x14ac:dyDescent="0.3">
      <c r="A66" s="5" t="s">
        <v>5</v>
      </c>
      <c r="B66" s="6">
        <v>9</v>
      </c>
      <c r="C66" s="7">
        <v>4</v>
      </c>
      <c r="D66" s="7" t="s">
        <v>19</v>
      </c>
      <c r="E66" s="9" t="s">
        <v>80</v>
      </c>
      <c r="F66" s="7"/>
      <c r="G66" s="13"/>
      <c r="H66" s="11"/>
      <c r="I66" s="14" t="str">
        <f t="shared" si="0"/>
        <v/>
      </c>
      <c r="J66" s="14"/>
      <c r="K66" s="7"/>
      <c r="L66" s="7"/>
      <c r="M66" s="7"/>
    </row>
    <row r="67" spans="1:13" ht="15.6" x14ac:dyDescent="0.3">
      <c r="A67" s="5" t="s">
        <v>5</v>
      </c>
      <c r="B67" s="6">
        <v>9</v>
      </c>
      <c r="C67" s="7">
        <v>4</v>
      </c>
      <c r="D67" s="7" t="s">
        <v>21</v>
      </c>
      <c r="E67" s="9" t="s">
        <v>81</v>
      </c>
      <c r="F67" s="7"/>
      <c r="G67" s="13"/>
      <c r="H67" s="11"/>
      <c r="I67" s="14" t="str">
        <f t="shared" ref="I67:I130" si="1">IF(ISBLANK(H67),"",MATCH(H67,Dificultad,0))</f>
        <v/>
      </c>
      <c r="J67" s="14"/>
      <c r="K67" s="7"/>
      <c r="L67" s="7"/>
      <c r="M67" s="7"/>
    </row>
    <row r="68" spans="1:13" ht="28.8" x14ac:dyDescent="0.3">
      <c r="A68" s="5" t="s">
        <v>5</v>
      </c>
      <c r="B68" s="6">
        <v>9</v>
      </c>
      <c r="C68" s="7">
        <v>4</v>
      </c>
      <c r="D68" s="7"/>
      <c r="E68" s="5" t="s">
        <v>82</v>
      </c>
      <c r="F68" s="7"/>
      <c r="G68" s="13"/>
      <c r="H68" s="11"/>
      <c r="I68" s="14" t="str">
        <f t="shared" si="1"/>
        <v/>
      </c>
      <c r="J68" s="14"/>
      <c r="K68" s="7"/>
      <c r="L68" s="7"/>
      <c r="M68" s="7"/>
    </row>
    <row r="69" spans="1:13" ht="28.8" x14ac:dyDescent="0.3">
      <c r="A69" s="5" t="s">
        <v>5</v>
      </c>
      <c r="B69" s="6">
        <v>9</v>
      </c>
      <c r="C69" s="7">
        <v>4</v>
      </c>
      <c r="D69" s="7"/>
      <c r="E69" s="5" t="s">
        <v>83</v>
      </c>
      <c r="F69" s="7"/>
      <c r="G69" s="13"/>
      <c r="H69" s="11"/>
      <c r="I69" s="14" t="str">
        <f t="shared" si="1"/>
        <v/>
      </c>
      <c r="J69" s="14"/>
      <c r="K69" s="7"/>
      <c r="L69" s="7"/>
      <c r="M69" s="7"/>
    </row>
    <row r="70" spans="1:13" ht="15.6" x14ac:dyDescent="0.3">
      <c r="A70" s="5" t="s">
        <v>5</v>
      </c>
      <c r="B70" s="6">
        <v>10</v>
      </c>
      <c r="C70" s="7" t="s">
        <v>6</v>
      </c>
      <c r="D70" s="7"/>
      <c r="E70" s="8" t="s">
        <v>84</v>
      </c>
      <c r="F70" s="7"/>
      <c r="G70" s="15"/>
      <c r="H70" s="16"/>
      <c r="I70" s="17" t="str">
        <f t="shared" si="1"/>
        <v/>
      </c>
      <c r="J70" s="17"/>
      <c r="K70" s="18"/>
      <c r="L70" s="7"/>
      <c r="M70" s="7"/>
    </row>
    <row r="71" spans="1:13" ht="28.8" x14ac:dyDescent="0.3">
      <c r="A71" s="5" t="s">
        <v>5</v>
      </c>
      <c r="B71" s="6">
        <v>10</v>
      </c>
      <c r="C71" s="7">
        <v>1</v>
      </c>
      <c r="D71" s="7"/>
      <c r="E71" s="5" t="s">
        <v>85</v>
      </c>
      <c r="F71" s="7"/>
      <c r="G71" s="13"/>
      <c r="H71" s="11"/>
      <c r="I71" s="14" t="str">
        <f t="shared" si="1"/>
        <v/>
      </c>
      <c r="J71" s="14"/>
      <c r="K71" s="7"/>
      <c r="L71" s="7"/>
      <c r="M71" s="7"/>
    </row>
    <row r="72" spans="1:13" ht="15.6" x14ac:dyDescent="0.3">
      <c r="A72" s="5" t="s">
        <v>5</v>
      </c>
      <c r="B72" s="6">
        <v>10</v>
      </c>
      <c r="C72" s="7">
        <v>1</v>
      </c>
      <c r="D72" s="7"/>
      <c r="E72" s="5" t="s">
        <v>86</v>
      </c>
      <c r="F72" s="7"/>
      <c r="G72" s="13"/>
      <c r="H72" s="11"/>
      <c r="I72" s="14" t="str">
        <f t="shared" si="1"/>
        <v/>
      </c>
      <c r="J72" s="14"/>
      <c r="K72" s="7"/>
      <c r="L72" s="7"/>
      <c r="M72" s="7"/>
    </row>
    <row r="73" spans="1:13" ht="43.2" x14ac:dyDescent="0.3">
      <c r="A73" s="5" t="s">
        <v>5</v>
      </c>
      <c r="B73" s="6">
        <v>10</v>
      </c>
      <c r="C73" s="7">
        <v>2</v>
      </c>
      <c r="D73" s="7"/>
      <c r="E73" s="5" t="s">
        <v>87</v>
      </c>
      <c r="F73" s="7"/>
      <c r="G73" s="13"/>
      <c r="H73" s="11"/>
      <c r="I73" s="14" t="str">
        <f t="shared" si="1"/>
        <v/>
      </c>
      <c r="J73" s="14"/>
      <c r="K73" s="7"/>
      <c r="L73" s="7"/>
      <c r="M73" s="7"/>
    </row>
    <row r="74" spans="1:13" ht="28.8" x14ac:dyDescent="0.3">
      <c r="A74" s="5" t="s">
        <v>5</v>
      </c>
      <c r="B74" s="6">
        <v>10</v>
      </c>
      <c r="C74" s="7">
        <v>3</v>
      </c>
      <c r="D74" s="7"/>
      <c r="E74" s="5" t="s">
        <v>88</v>
      </c>
      <c r="F74" s="7"/>
      <c r="G74" s="13"/>
      <c r="H74" s="11"/>
      <c r="I74" s="14" t="str">
        <f t="shared" si="1"/>
        <v/>
      </c>
      <c r="J74" s="14"/>
      <c r="K74" s="7"/>
      <c r="L74" s="7"/>
      <c r="M74" s="7"/>
    </row>
    <row r="75" spans="1:13" ht="28.8" x14ac:dyDescent="0.3">
      <c r="A75" s="5" t="s">
        <v>5</v>
      </c>
      <c r="B75" s="6">
        <v>10</v>
      </c>
      <c r="C75" s="7">
        <v>4</v>
      </c>
      <c r="D75" s="7"/>
      <c r="E75" s="5" t="s">
        <v>89</v>
      </c>
      <c r="F75" s="7"/>
      <c r="G75" s="13"/>
      <c r="H75" s="11"/>
      <c r="I75" s="14" t="str">
        <f t="shared" si="1"/>
        <v/>
      </c>
      <c r="J75" s="14"/>
      <c r="K75" s="7"/>
      <c r="L75" s="7"/>
      <c r="M75" s="7"/>
    </row>
    <row r="76" spans="1:13" ht="15.6" x14ac:dyDescent="0.3">
      <c r="A76" s="5" t="s">
        <v>5</v>
      </c>
      <c r="B76" s="6">
        <v>11</v>
      </c>
      <c r="C76" s="7" t="s">
        <v>6</v>
      </c>
      <c r="D76" s="7"/>
      <c r="E76" s="8" t="s">
        <v>90</v>
      </c>
      <c r="F76" s="7"/>
      <c r="G76" s="15"/>
      <c r="H76" s="16"/>
      <c r="I76" s="17" t="str">
        <f t="shared" si="1"/>
        <v/>
      </c>
      <c r="J76" s="17"/>
      <c r="K76" s="18"/>
      <c r="L76" s="7"/>
      <c r="M76" s="7"/>
    </row>
    <row r="77" spans="1:13" ht="57.6" x14ac:dyDescent="0.3">
      <c r="A77" s="5" t="s">
        <v>5</v>
      </c>
      <c r="B77" s="6">
        <v>11</v>
      </c>
      <c r="C77" s="7">
        <v>1</v>
      </c>
      <c r="D77" s="7"/>
      <c r="E77" s="5" t="s">
        <v>91</v>
      </c>
      <c r="F77" s="7"/>
      <c r="G77" s="13"/>
      <c r="H77" s="11"/>
      <c r="I77" s="14" t="str">
        <f t="shared" si="1"/>
        <v/>
      </c>
      <c r="J77" s="14"/>
      <c r="K77" s="7"/>
      <c r="L77" s="7"/>
      <c r="M77" s="7"/>
    </row>
    <row r="78" spans="1:13" ht="28.8" x14ac:dyDescent="0.3">
      <c r="A78" s="5" t="s">
        <v>5</v>
      </c>
      <c r="B78" s="6">
        <v>11</v>
      </c>
      <c r="C78" s="7">
        <v>2</v>
      </c>
      <c r="D78" s="7"/>
      <c r="E78" s="5" t="s">
        <v>92</v>
      </c>
      <c r="F78" s="7"/>
      <c r="G78" s="13"/>
      <c r="H78" s="11"/>
      <c r="I78" s="14" t="str">
        <f t="shared" si="1"/>
        <v/>
      </c>
      <c r="J78" s="14"/>
      <c r="K78" s="7"/>
      <c r="L78" s="7"/>
      <c r="M78" s="7"/>
    </row>
    <row r="79" spans="1:13" ht="15.6" x14ac:dyDescent="0.3">
      <c r="A79" s="5" t="s">
        <v>5</v>
      </c>
      <c r="B79" s="6">
        <v>11</v>
      </c>
      <c r="C79" s="7">
        <v>2</v>
      </c>
      <c r="D79" s="7"/>
      <c r="E79" s="5" t="s">
        <v>93</v>
      </c>
      <c r="F79" s="7"/>
      <c r="G79" s="13"/>
      <c r="H79" s="11"/>
      <c r="I79" s="14" t="str">
        <f t="shared" si="1"/>
        <v/>
      </c>
      <c r="J79" s="14"/>
      <c r="K79" s="7"/>
      <c r="L79" s="7"/>
      <c r="M79" s="7"/>
    </row>
    <row r="80" spans="1:13" ht="28.8" x14ac:dyDescent="0.3">
      <c r="A80" s="5" t="s">
        <v>5</v>
      </c>
      <c r="B80" s="6">
        <v>11</v>
      </c>
      <c r="C80" s="7">
        <v>2</v>
      </c>
      <c r="D80" s="7"/>
      <c r="E80" s="5" t="s">
        <v>94</v>
      </c>
      <c r="F80" s="7"/>
      <c r="G80" s="13"/>
      <c r="H80" s="11"/>
      <c r="I80" s="14" t="str">
        <f t="shared" si="1"/>
        <v/>
      </c>
      <c r="J80" s="14"/>
      <c r="K80" s="7"/>
      <c r="L80" s="7"/>
      <c r="M80" s="7"/>
    </row>
    <row r="81" spans="1:13" ht="43.2" x14ac:dyDescent="0.3">
      <c r="A81" s="5" t="s">
        <v>5</v>
      </c>
      <c r="B81" s="6">
        <v>11</v>
      </c>
      <c r="C81" s="7">
        <v>2</v>
      </c>
      <c r="D81" s="7"/>
      <c r="E81" s="5" t="s">
        <v>95</v>
      </c>
      <c r="F81" s="7"/>
      <c r="G81" s="13"/>
      <c r="H81" s="11"/>
      <c r="I81" s="14" t="str">
        <f t="shared" si="1"/>
        <v/>
      </c>
      <c r="J81" s="14"/>
      <c r="K81" s="7"/>
      <c r="L81" s="7"/>
      <c r="M81" s="7"/>
    </row>
    <row r="82" spans="1:13" ht="15.6" x14ac:dyDescent="0.3">
      <c r="A82" s="5" t="s">
        <v>5</v>
      </c>
      <c r="B82" s="6">
        <v>11</v>
      </c>
      <c r="C82" s="7">
        <v>2</v>
      </c>
      <c r="D82" s="7"/>
      <c r="E82" s="5" t="s">
        <v>96</v>
      </c>
      <c r="F82" s="7"/>
      <c r="G82" s="13"/>
      <c r="H82" s="11"/>
      <c r="I82" s="14" t="str">
        <f t="shared" si="1"/>
        <v/>
      </c>
      <c r="J82" s="14"/>
      <c r="K82" s="7"/>
      <c r="L82" s="7"/>
      <c r="M82" s="7"/>
    </row>
    <row r="83" spans="1:13" ht="28.8" x14ac:dyDescent="0.3">
      <c r="A83" s="5" t="s">
        <v>5</v>
      </c>
      <c r="B83" s="6">
        <v>11</v>
      </c>
      <c r="C83" s="7">
        <v>2</v>
      </c>
      <c r="D83" s="7"/>
      <c r="E83" s="5" t="s">
        <v>97</v>
      </c>
      <c r="F83" s="7"/>
      <c r="G83" s="13"/>
      <c r="H83" s="11"/>
      <c r="I83" s="14" t="str">
        <f t="shared" si="1"/>
        <v/>
      </c>
      <c r="J83" s="14"/>
      <c r="K83" s="7"/>
      <c r="L83" s="7"/>
      <c r="M83" s="7"/>
    </row>
    <row r="84" spans="1:13" ht="43.2" x14ac:dyDescent="0.3">
      <c r="A84" s="5" t="s">
        <v>5</v>
      </c>
      <c r="B84" s="6">
        <v>11</v>
      </c>
      <c r="C84" s="7">
        <v>3</v>
      </c>
      <c r="D84" s="7"/>
      <c r="E84" s="5" t="s">
        <v>98</v>
      </c>
      <c r="F84" s="7"/>
      <c r="G84" s="13"/>
      <c r="H84" s="11"/>
      <c r="I84" s="14" t="str">
        <f t="shared" si="1"/>
        <v/>
      </c>
      <c r="J84" s="14"/>
      <c r="K84" s="7"/>
      <c r="L84" s="7"/>
      <c r="M84" s="7"/>
    </row>
    <row r="85" spans="1:13" ht="43.2" x14ac:dyDescent="0.3">
      <c r="A85" s="5" t="s">
        <v>5</v>
      </c>
      <c r="B85" s="6">
        <v>11</v>
      </c>
      <c r="C85" s="7">
        <v>4</v>
      </c>
      <c r="D85" s="7"/>
      <c r="E85" s="5" t="s">
        <v>99</v>
      </c>
      <c r="F85" s="7"/>
      <c r="G85" s="13"/>
      <c r="H85" s="11"/>
      <c r="I85" s="14" t="str">
        <f t="shared" si="1"/>
        <v/>
      </c>
      <c r="J85" s="14"/>
      <c r="K85" s="7"/>
      <c r="L85" s="7"/>
      <c r="M85" s="7"/>
    </row>
    <row r="86" spans="1:13" ht="100.8" x14ac:dyDescent="0.3">
      <c r="A86" s="5" t="s">
        <v>5</v>
      </c>
      <c r="B86" s="6">
        <v>11</v>
      </c>
      <c r="C86" s="7">
        <v>5</v>
      </c>
      <c r="D86" s="7"/>
      <c r="E86" s="5" t="s">
        <v>100</v>
      </c>
      <c r="F86" s="7"/>
      <c r="G86" s="13"/>
      <c r="H86" s="11"/>
      <c r="I86" s="14" t="str">
        <f t="shared" si="1"/>
        <v/>
      </c>
      <c r="J86" s="14"/>
      <c r="K86" s="7"/>
      <c r="L86" s="7"/>
      <c r="M86" s="7"/>
    </row>
    <row r="87" spans="1:13" ht="15.6" x14ac:dyDescent="0.3">
      <c r="A87" s="5" t="s">
        <v>5</v>
      </c>
      <c r="B87" s="6">
        <v>11</v>
      </c>
      <c r="C87" s="7">
        <v>6</v>
      </c>
      <c r="D87" s="7"/>
      <c r="E87" s="5" t="s">
        <v>101</v>
      </c>
      <c r="F87" s="7"/>
      <c r="G87" s="13"/>
      <c r="H87" s="11"/>
      <c r="I87" s="14" t="str">
        <f t="shared" si="1"/>
        <v/>
      </c>
      <c r="J87" s="14"/>
      <c r="K87" s="7"/>
      <c r="L87" s="7"/>
      <c r="M87" s="7"/>
    </row>
    <row r="88" spans="1:13" ht="43.2" x14ac:dyDescent="0.3">
      <c r="A88" s="5" t="s">
        <v>5</v>
      </c>
      <c r="B88" s="6">
        <v>11</v>
      </c>
      <c r="C88" s="7">
        <v>6</v>
      </c>
      <c r="D88" s="7"/>
      <c r="E88" s="5" t="s">
        <v>102</v>
      </c>
      <c r="F88" s="7"/>
      <c r="G88" s="13"/>
      <c r="H88" s="11"/>
      <c r="I88" s="14" t="str">
        <f t="shared" si="1"/>
        <v/>
      </c>
      <c r="J88" s="14"/>
      <c r="K88" s="7"/>
      <c r="L88" s="7"/>
      <c r="M88" s="7"/>
    </row>
    <row r="89" spans="1:13" ht="15.6" x14ac:dyDescent="0.3">
      <c r="A89" s="5" t="s">
        <v>5</v>
      </c>
      <c r="B89" s="6">
        <v>11</v>
      </c>
      <c r="C89" s="7">
        <v>6</v>
      </c>
      <c r="D89" s="7"/>
      <c r="E89" s="5" t="s">
        <v>103</v>
      </c>
      <c r="F89" s="7"/>
      <c r="G89" s="13"/>
      <c r="H89" s="11"/>
      <c r="I89" s="14" t="str">
        <f t="shared" si="1"/>
        <v/>
      </c>
      <c r="J89" s="14"/>
      <c r="K89" s="7"/>
      <c r="L89" s="7"/>
      <c r="M89" s="7"/>
    </row>
    <row r="90" spans="1:13" ht="43.2" x14ac:dyDescent="0.3">
      <c r="A90" s="5" t="s">
        <v>5</v>
      </c>
      <c r="B90" s="6">
        <v>11</v>
      </c>
      <c r="C90" s="7">
        <v>6</v>
      </c>
      <c r="D90" s="7"/>
      <c r="E90" s="5" t="s">
        <v>104</v>
      </c>
      <c r="F90" s="7"/>
      <c r="G90" s="13"/>
      <c r="H90" s="11"/>
      <c r="I90" s="14" t="str">
        <f t="shared" si="1"/>
        <v/>
      </c>
      <c r="J90" s="14"/>
      <c r="K90" s="7"/>
      <c r="L90" s="7"/>
      <c r="M90" s="7"/>
    </row>
    <row r="91" spans="1:13" ht="43.2" x14ac:dyDescent="0.3">
      <c r="A91" s="5" t="s">
        <v>5</v>
      </c>
      <c r="B91" s="6">
        <v>11</v>
      </c>
      <c r="C91" s="7">
        <v>6</v>
      </c>
      <c r="D91" s="7"/>
      <c r="E91" s="5" t="s">
        <v>105</v>
      </c>
      <c r="F91" s="7"/>
      <c r="G91" s="13"/>
      <c r="H91" s="11"/>
      <c r="I91" s="14" t="str">
        <f t="shared" si="1"/>
        <v/>
      </c>
      <c r="J91" s="14"/>
      <c r="K91" s="7"/>
      <c r="L91" s="7"/>
      <c r="M91" s="7"/>
    </row>
    <row r="92" spans="1:13" ht="43.2" x14ac:dyDescent="0.3">
      <c r="A92" s="5" t="s">
        <v>5</v>
      </c>
      <c r="B92" s="6">
        <v>11</v>
      </c>
      <c r="C92" s="7">
        <v>7</v>
      </c>
      <c r="D92" s="7"/>
      <c r="E92" s="5" t="s">
        <v>106</v>
      </c>
      <c r="F92" s="7"/>
      <c r="G92" s="13"/>
      <c r="H92" s="11"/>
      <c r="I92" s="14" t="str">
        <f t="shared" si="1"/>
        <v/>
      </c>
      <c r="J92" s="14"/>
      <c r="K92" s="7"/>
      <c r="L92" s="7"/>
      <c r="M92" s="7"/>
    </row>
    <row r="93" spans="1:13" ht="28.8" x14ac:dyDescent="0.3">
      <c r="A93" s="5" t="s">
        <v>5</v>
      </c>
      <c r="B93" s="6">
        <v>11</v>
      </c>
      <c r="C93" s="7">
        <v>8</v>
      </c>
      <c r="D93" s="7"/>
      <c r="E93" s="5" t="s">
        <v>107</v>
      </c>
      <c r="F93" s="7"/>
      <c r="G93" s="13"/>
      <c r="H93" s="11"/>
      <c r="I93" s="14" t="str">
        <f t="shared" si="1"/>
        <v/>
      </c>
      <c r="J93" s="14"/>
      <c r="K93" s="7"/>
      <c r="L93" s="7"/>
      <c r="M93" s="7"/>
    </row>
    <row r="94" spans="1:13" ht="28.8" x14ac:dyDescent="0.3">
      <c r="A94" s="5" t="s">
        <v>5</v>
      </c>
      <c r="B94" s="6">
        <v>11</v>
      </c>
      <c r="C94" s="7">
        <v>9</v>
      </c>
      <c r="D94" s="7"/>
      <c r="E94" s="5" t="s">
        <v>108</v>
      </c>
      <c r="F94" s="7"/>
      <c r="G94" s="13"/>
      <c r="H94" s="11"/>
      <c r="I94" s="14" t="str">
        <f t="shared" si="1"/>
        <v/>
      </c>
      <c r="J94" s="14"/>
      <c r="K94" s="7"/>
      <c r="L94" s="7"/>
      <c r="M94" s="7"/>
    </row>
    <row r="95" spans="1:13" ht="28.8" x14ac:dyDescent="0.3">
      <c r="A95" s="5" t="s">
        <v>5</v>
      </c>
      <c r="B95" s="6">
        <v>11</v>
      </c>
      <c r="C95" s="7">
        <v>1</v>
      </c>
      <c r="D95" s="7"/>
      <c r="E95" s="5" t="s">
        <v>109</v>
      </c>
      <c r="F95" s="7"/>
      <c r="G95" s="13"/>
      <c r="H95" s="11"/>
      <c r="I95" s="14" t="str">
        <f t="shared" si="1"/>
        <v/>
      </c>
      <c r="J95" s="14"/>
      <c r="K95" s="7"/>
      <c r="L95" s="7"/>
      <c r="M95" s="7"/>
    </row>
    <row r="96" spans="1:13" ht="43.2" x14ac:dyDescent="0.3">
      <c r="A96" s="5" t="s">
        <v>5</v>
      </c>
      <c r="B96" s="6">
        <v>11</v>
      </c>
      <c r="C96" s="7">
        <v>1</v>
      </c>
      <c r="D96" s="7"/>
      <c r="E96" s="5" t="s">
        <v>110</v>
      </c>
      <c r="F96" s="7"/>
      <c r="G96" s="13"/>
      <c r="H96" s="11"/>
      <c r="I96" s="14" t="str">
        <f t="shared" si="1"/>
        <v/>
      </c>
      <c r="J96" s="14"/>
      <c r="K96" s="7"/>
      <c r="L96" s="7"/>
      <c r="M96" s="7"/>
    </row>
    <row r="97" spans="1:13" ht="15.6" x14ac:dyDescent="0.3">
      <c r="A97" s="5" t="s">
        <v>5</v>
      </c>
      <c r="B97" s="6">
        <v>12</v>
      </c>
      <c r="C97" s="7" t="s">
        <v>6</v>
      </c>
      <c r="D97" s="7"/>
      <c r="E97" s="8" t="s">
        <v>111</v>
      </c>
      <c r="F97" s="7"/>
      <c r="G97" s="15"/>
      <c r="H97" s="16"/>
      <c r="I97" s="17" t="str">
        <f t="shared" si="1"/>
        <v/>
      </c>
      <c r="J97" s="17"/>
      <c r="K97" s="18"/>
      <c r="L97" s="7"/>
      <c r="M97" s="7"/>
    </row>
    <row r="98" spans="1:13" ht="28.8" x14ac:dyDescent="0.3">
      <c r="A98" s="5" t="s">
        <v>5</v>
      </c>
      <c r="B98" s="6">
        <v>12</v>
      </c>
      <c r="C98" s="7">
        <v>1</v>
      </c>
      <c r="D98" s="7"/>
      <c r="E98" s="5" t="s">
        <v>112</v>
      </c>
      <c r="F98" s="7"/>
      <c r="G98" s="13"/>
      <c r="H98" s="11"/>
      <c r="I98" s="14" t="str">
        <f t="shared" si="1"/>
        <v/>
      </c>
      <c r="J98" s="14"/>
      <c r="K98" s="7"/>
      <c r="L98" s="7"/>
      <c r="M98" s="7"/>
    </row>
    <row r="99" spans="1:13" ht="28.8" x14ac:dyDescent="0.3">
      <c r="A99" s="5" t="s">
        <v>5</v>
      </c>
      <c r="B99" s="6">
        <v>12</v>
      </c>
      <c r="C99" s="7">
        <v>1</v>
      </c>
      <c r="D99" s="7"/>
      <c r="E99" s="5" t="s">
        <v>113</v>
      </c>
      <c r="F99" s="7"/>
      <c r="G99" s="13"/>
      <c r="H99" s="11"/>
      <c r="I99" s="14" t="str">
        <f t="shared" si="1"/>
        <v/>
      </c>
      <c r="J99" s="14"/>
      <c r="K99" s="7"/>
      <c r="L99" s="7"/>
      <c r="M99" s="7"/>
    </row>
    <row r="100" spans="1:13" ht="15.6" x14ac:dyDescent="0.3">
      <c r="A100" s="5" t="s">
        <v>5</v>
      </c>
      <c r="B100" s="6">
        <v>12</v>
      </c>
      <c r="C100" s="7">
        <v>1</v>
      </c>
      <c r="D100" s="7"/>
      <c r="E100" s="5" t="s">
        <v>114</v>
      </c>
      <c r="F100" s="7"/>
      <c r="G100" s="13"/>
      <c r="H100" s="11"/>
      <c r="I100" s="14" t="str">
        <f t="shared" si="1"/>
        <v/>
      </c>
      <c r="J100" s="14"/>
      <c r="K100" s="7"/>
      <c r="L100" s="7"/>
      <c r="M100" s="7"/>
    </row>
    <row r="101" spans="1:13" ht="57.6" x14ac:dyDescent="0.3">
      <c r="A101" s="5" t="s">
        <v>5</v>
      </c>
      <c r="B101" s="6">
        <v>12</v>
      </c>
      <c r="C101" s="7">
        <v>2</v>
      </c>
      <c r="D101" s="7"/>
      <c r="E101" s="5" t="s">
        <v>115</v>
      </c>
      <c r="F101" s="7"/>
      <c r="G101" s="13"/>
      <c r="H101" s="11"/>
      <c r="I101" s="14" t="str">
        <f t="shared" si="1"/>
        <v/>
      </c>
      <c r="J101" s="14"/>
      <c r="K101" s="7"/>
      <c r="L101" s="7"/>
      <c r="M101" s="7"/>
    </row>
    <row r="102" spans="1:13" ht="43.2" x14ac:dyDescent="0.3">
      <c r="A102" s="5" t="s">
        <v>5</v>
      </c>
      <c r="B102" s="6">
        <v>12</v>
      </c>
      <c r="C102" s="7">
        <v>3</v>
      </c>
      <c r="D102" s="7"/>
      <c r="E102" s="5" t="s">
        <v>116</v>
      </c>
      <c r="F102" s="7"/>
      <c r="G102" s="13"/>
      <c r="H102" s="11"/>
      <c r="I102" s="14" t="str">
        <f t="shared" si="1"/>
        <v/>
      </c>
      <c r="J102" s="14"/>
      <c r="K102" s="7"/>
      <c r="L102" s="7"/>
      <c r="M102" s="7"/>
    </row>
    <row r="103" spans="1:13" ht="28.8" x14ac:dyDescent="0.3">
      <c r="A103" s="5" t="s">
        <v>5</v>
      </c>
      <c r="B103" s="6">
        <v>12</v>
      </c>
      <c r="C103" s="7">
        <v>3</v>
      </c>
      <c r="D103" s="7"/>
      <c r="E103" s="5" t="s">
        <v>117</v>
      </c>
      <c r="F103" s="7"/>
      <c r="G103" s="13"/>
      <c r="H103" s="11"/>
      <c r="I103" s="14" t="str">
        <f t="shared" si="1"/>
        <v/>
      </c>
      <c r="J103" s="14"/>
      <c r="K103" s="7"/>
      <c r="L103" s="7"/>
      <c r="M103" s="7"/>
    </row>
    <row r="104" spans="1:13" ht="28.8" x14ac:dyDescent="0.3">
      <c r="A104" s="5" t="s">
        <v>5</v>
      </c>
      <c r="B104" s="6">
        <v>12</v>
      </c>
      <c r="C104" s="7">
        <v>3</v>
      </c>
      <c r="D104" s="7"/>
      <c r="E104" s="5" t="s">
        <v>118</v>
      </c>
      <c r="F104" s="7"/>
      <c r="G104" s="13"/>
      <c r="H104" s="11"/>
      <c r="I104" s="14" t="str">
        <f t="shared" si="1"/>
        <v/>
      </c>
      <c r="J104" s="14"/>
      <c r="K104" s="7"/>
      <c r="L104" s="7"/>
      <c r="M104" s="7"/>
    </row>
    <row r="105" spans="1:13" ht="43.2" x14ac:dyDescent="0.3">
      <c r="A105" s="5" t="s">
        <v>5</v>
      </c>
      <c r="B105" s="6">
        <v>12</v>
      </c>
      <c r="C105" s="7">
        <v>4</v>
      </c>
      <c r="D105" s="7"/>
      <c r="E105" s="5" t="s">
        <v>119</v>
      </c>
      <c r="F105" s="7"/>
      <c r="G105" s="13"/>
      <c r="H105" s="11"/>
      <c r="I105" s="14" t="str">
        <f t="shared" si="1"/>
        <v/>
      </c>
      <c r="J105" s="14"/>
      <c r="K105" s="7"/>
      <c r="L105" s="7"/>
      <c r="M105" s="7"/>
    </row>
    <row r="106" spans="1:13" ht="28.8" x14ac:dyDescent="0.3">
      <c r="A106" s="5" t="s">
        <v>5</v>
      </c>
      <c r="B106" s="6">
        <v>12</v>
      </c>
      <c r="C106" s="7">
        <v>5</v>
      </c>
      <c r="D106" s="7"/>
      <c r="E106" s="5" t="s">
        <v>120</v>
      </c>
      <c r="F106" s="7"/>
      <c r="G106" s="13"/>
      <c r="H106" s="11"/>
      <c r="I106" s="14" t="str">
        <f t="shared" si="1"/>
        <v/>
      </c>
      <c r="J106" s="14"/>
      <c r="K106" s="7"/>
      <c r="L106" s="7"/>
      <c r="M106" s="7"/>
    </row>
    <row r="107" spans="1:13" ht="15.6" x14ac:dyDescent="0.3">
      <c r="A107" s="5" t="s">
        <v>5</v>
      </c>
      <c r="B107" s="6">
        <v>12</v>
      </c>
      <c r="C107" s="7">
        <v>5</v>
      </c>
      <c r="D107" s="7"/>
      <c r="E107" s="5" t="s">
        <v>121</v>
      </c>
      <c r="F107" s="7"/>
      <c r="G107" s="13"/>
      <c r="H107" s="11"/>
      <c r="I107" s="14" t="str">
        <f t="shared" si="1"/>
        <v/>
      </c>
      <c r="J107" s="14"/>
      <c r="K107" s="7"/>
      <c r="L107" s="7"/>
      <c r="M107" s="7"/>
    </row>
    <row r="108" spans="1:13" ht="28.8" x14ac:dyDescent="0.3">
      <c r="A108" s="5" t="s">
        <v>5</v>
      </c>
      <c r="B108" s="6">
        <v>12</v>
      </c>
      <c r="C108" s="7">
        <v>5</v>
      </c>
      <c r="D108" s="7"/>
      <c r="E108" s="5" t="s">
        <v>122</v>
      </c>
      <c r="F108" s="7"/>
      <c r="G108" s="13"/>
      <c r="H108" s="11"/>
      <c r="I108" s="14" t="str">
        <f t="shared" si="1"/>
        <v/>
      </c>
      <c r="J108" s="14"/>
      <c r="K108" s="7"/>
      <c r="L108" s="7"/>
      <c r="M108" s="7"/>
    </row>
    <row r="109" spans="1:13" ht="28.8" x14ac:dyDescent="0.3">
      <c r="A109" s="5" t="s">
        <v>5</v>
      </c>
      <c r="B109" s="6">
        <v>12</v>
      </c>
      <c r="C109" s="7">
        <v>5</v>
      </c>
      <c r="D109" s="7"/>
      <c r="E109" s="5" t="s">
        <v>123</v>
      </c>
      <c r="F109" s="7"/>
      <c r="G109" s="13"/>
      <c r="H109" s="11"/>
      <c r="I109" s="14" t="str">
        <f t="shared" si="1"/>
        <v/>
      </c>
      <c r="J109" s="14"/>
      <c r="K109" s="7"/>
      <c r="L109" s="7"/>
      <c r="M109" s="7"/>
    </row>
    <row r="110" spans="1:13" ht="28.8" x14ac:dyDescent="0.3">
      <c r="A110" s="5" t="s">
        <v>5</v>
      </c>
      <c r="B110" s="6">
        <v>12</v>
      </c>
      <c r="C110" s="7">
        <v>5</v>
      </c>
      <c r="D110" s="7"/>
      <c r="E110" s="5" t="s">
        <v>124</v>
      </c>
      <c r="F110" s="7"/>
      <c r="G110" s="13"/>
      <c r="H110" s="11"/>
      <c r="I110" s="14" t="str">
        <f t="shared" si="1"/>
        <v/>
      </c>
      <c r="J110" s="14"/>
      <c r="K110" s="7"/>
      <c r="L110" s="7"/>
      <c r="M110" s="7"/>
    </row>
    <row r="111" spans="1:13" ht="43.2" x14ac:dyDescent="0.3">
      <c r="A111" s="5" t="s">
        <v>5</v>
      </c>
      <c r="B111" s="6">
        <v>12</v>
      </c>
      <c r="C111" s="7">
        <v>6</v>
      </c>
      <c r="D111" s="7"/>
      <c r="E111" s="5" t="s">
        <v>125</v>
      </c>
      <c r="F111" s="7"/>
      <c r="G111" s="13"/>
      <c r="H111" s="11"/>
      <c r="I111" s="14" t="str">
        <f t="shared" si="1"/>
        <v/>
      </c>
      <c r="J111" s="14"/>
      <c r="K111" s="7"/>
      <c r="L111" s="7"/>
      <c r="M111" s="7"/>
    </row>
    <row r="112" spans="1:13" ht="43.2" x14ac:dyDescent="0.3">
      <c r="A112" s="5" t="s">
        <v>5</v>
      </c>
      <c r="B112" s="6">
        <v>12</v>
      </c>
      <c r="C112" s="7">
        <v>7</v>
      </c>
      <c r="D112" s="7"/>
      <c r="E112" s="5" t="s">
        <v>126</v>
      </c>
      <c r="F112" s="7"/>
      <c r="G112" s="13"/>
      <c r="H112" s="11"/>
      <c r="I112" s="14" t="str">
        <f t="shared" si="1"/>
        <v/>
      </c>
      <c r="J112" s="14"/>
      <c r="K112" s="7"/>
      <c r="L112" s="7"/>
      <c r="M112" s="7"/>
    </row>
    <row r="113" spans="1:13" ht="15.6" x14ac:dyDescent="0.3">
      <c r="A113" s="5" t="s">
        <v>5</v>
      </c>
      <c r="B113" s="6">
        <v>13</v>
      </c>
      <c r="C113" s="7" t="s">
        <v>6</v>
      </c>
      <c r="D113" s="7"/>
      <c r="E113" s="8" t="s">
        <v>127</v>
      </c>
      <c r="F113" s="7"/>
      <c r="G113" s="15"/>
      <c r="H113" s="16"/>
      <c r="I113" s="17" t="str">
        <f t="shared" si="1"/>
        <v/>
      </c>
      <c r="J113" s="17"/>
      <c r="K113" s="18"/>
      <c r="L113" s="7"/>
      <c r="M113" s="7"/>
    </row>
    <row r="114" spans="1:13" ht="28.8" x14ac:dyDescent="0.3">
      <c r="A114" s="5" t="s">
        <v>5</v>
      </c>
      <c r="B114" s="6">
        <v>13</v>
      </c>
      <c r="C114" s="7">
        <v>1</v>
      </c>
      <c r="D114" s="7"/>
      <c r="E114" s="5" t="s">
        <v>128</v>
      </c>
      <c r="F114" s="7"/>
      <c r="G114" s="13"/>
      <c r="H114" s="11"/>
      <c r="I114" s="14" t="str">
        <f t="shared" si="1"/>
        <v/>
      </c>
      <c r="J114" s="14"/>
      <c r="K114" s="7"/>
      <c r="L114" s="7"/>
      <c r="M114" s="7"/>
    </row>
    <row r="115" spans="1:13" ht="43.2" x14ac:dyDescent="0.3">
      <c r="A115" s="5" t="s">
        <v>5</v>
      </c>
      <c r="B115" s="6">
        <v>13</v>
      </c>
      <c r="C115" s="7">
        <v>2</v>
      </c>
      <c r="D115" s="7"/>
      <c r="E115" s="5" t="s">
        <v>129</v>
      </c>
      <c r="F115" s="7"/>
      <c r="G115" s="13"/>
      <c r="H115" s="11"/>
      <c r="I115" s="14" t="str">
        <f t="shared" si="1"/>
        <v/>
      </c>
      <c r="J115" s="14"/>
      <c r="K115" s="7"/>
      <c r="L115" s="7"/>
      <c r="M115" s="7"/>
    </row>
    <row r="116" spans="1:13" ht="28.8" x14ac:dyDescent="0.3">
      <c r="A116" s="5" t="s">
        <v>5</v>
      </c>
      <c r="B116" s="6">
        <v>13</v>
      </c>
      <c r="C116" s="7">
        <v>2</v>
      </c>
      <c r="D116" s="7"/>
      <c r="E116" s="5" t="s">
        <v>130</v>
      </c>
      <c r="F116" s="7"/>
      <c r="G116" s="13"/>
      <c r="H116" s="11"/>
      <c r="I116" s="14" t="str">
        <f t="shared" si="1"/>
        <v/>
      </c>
      <c r="J116" s="14"/>
      <c r="K116" s="7"/>
      <c r="L116" s="7"/>
      <c r="M116" s="7"/>
    </row>
    <row r="117" spans="1:13" ht="28.8" x14ac:dyDescent="0.3">
      <c r="A117" s="5" t="s">
        <v>5</v>
      </c>
      <c r="B117" s="6">
        <v>13</v>
      </c>
      <c r="C117" s="7">
        <v>2</v>
      </c>
      <c r="D117" s="7"/>
      <c r="E117" s="5" t="s">
        <v>131</v>
      </c>
      <c r="F117" s="7"/>
      <c r="G117" s="13"/>
      <c r="H117" s="11"/>
      <c r="I117" s="14" t="str">
        <f t="shared" si="1"/>
        <v/>
      </c>
      <c r="J117" s="14"/>
      <c r="K117" s="7"/>
      <c r="L117" s="7"/>
      <c r="M117" s="7"/>
    </row>
    <row r="118" spans="1:13" ht="15.6" x14ac:dyDescent="0.3">
      <c r="A118" s="5" t="s">
        <v>5</v>
      </c>
      <c r="B118" s="6">
        <v>13</v>
      </c>
      <c r="C118" s="7">
        <v>2</v>
      </c>
      <c r="D118" s="7"/>
      <c r="E118" s="5" t="s">
        <v>132</v>
      </c>
      <c r="F118" s="7"/>
      <c r="G118" s="13"/>
      <c r="H118" s="11"/>
      <c r="I118" s="14" t="str">
        <f t="shared" si="1"/>
        <v/>
      </c>
      <c r="J118" s="14"/>
      <c r="K118" s="7"/>
      <c r="L118" s="7"/>
      <c r="M118" s="7"/>
    </row>
    <row r="119" spans="1:13" ht="15.6" x14ac:dyDescent="0.3">
      <c r="A119" s="5" t="s">
        <v>5</v>
      </c>
      <c r="B119" s="6">
        <v>13</v>
      </c>
      <c r="C119" s="7">
        <v>2</v>
      </c>
      <c r="D119" s="7"/>
      <c r="E119" s="5" t="s">
        <v>133</v>
      </c>
      <c r="F119" s="7"/>
      <c r="G119" s="13"/>
      <c r="H119" s="11"/>
      <c r="I119" s="14" t="str">
        <f t="shared" si="1"/>
        <v/>
      </c>
      <c r="J119" s="14"/>
      <c r="K119" s="7"/>
      <c r="L119" s="7"/>
      <c r="M119" s="7"/>
    </row>
    <row r="120" spans="1:13" ht="15.6" x14ac:dyDescent="0.3">
      <c r="A120" s="5" t="s">
        <v>5</v>
      </c>
      <c r="B120" s="6">
        <v>13</v>
      </c>
      <c r="C120" s="7">
        <v>2</v>
      </c>
      <c r="D120" s="7"/>
      <c r="E120" s="5" t="s">
        <v>134</v>
      </c>
      <c r="F120" s="7"/>
      <c r="G120" s="13"/>
      <c r="H120" s="11"/>
      <c r="I120" s="14" t="str">
        <f t="shared" si="1"/>
        <v/>
      </c>
      <c r="J120" s="14"/>
      <c r="K120" s="7"/>
      <c r="L120" s="7"/>
      <c r="M120" s="7"/>
    </row>
    <row r="121" spans="1:13" ht="15.6" x14ac:dyDescent="0.3">
      <c r="A121" s="5" t="s">
        <v>5</v>
      </c>
      <c r="B121" s="6">
        <v>13</v>
      </c>
      <c r="C121" s="7">
        <v>2</v>
      </c>
      <c r="D121" s="7"/>
      <c r="E121" s="5" t="s">
        <v>135</v>
      </c>
      <c r="F121" s="7"/>
      <c r="G121" s="13"/>
      <c r="H121" s="11"/>
      <c r="I121" s="14" t="str">
        <f t="shared" si="1"/>
        <v/>
      </c>
      <c r="J121" s="14"/>
      <c r="K121" s="7"/>
      <c r="L121" s="7"/>
      <c r="M121" s="7"/>
    </row>
    <row r="122" spans="1:13" ht="86.4" x14ac:dyDescent="0.3">
      <c r="A122" s="5" t="s">
        <v>5</v>
      </c>
      <c r="B122" s="6">
        <v>13</v>
      </c>
      <c r="C122" s="7">
        <v>3</v>
      </c>
      <c r="D122" s="7"/>
      <c r="E122" s="5" t="s">
        <v>136</v>
      </c>
      <c r="F122" s="7"/>
      <c r="G122" s="13"/>
      <c r="H122" s="11"/>
      <c r="I122" s="14" t="str">
        <f t="shared" si="1"/>
        <v/>
      </c>
      <c r="J122" s="14"/>
      <c r="K122" s="7"/>
      <c r="L122" s="7"/>
      <c r="M122" s="7"/>
    </row>
    <row r="123" spans="1:13" ht="72" x14ac:dyDescent="0.3">
      <c r="A123" s="5" t="s">
        <v>5</v>
      </c>
      <c r="B123" s="6">
        <v>13</v>
      </c>
      <c r="C123" s="7">
        <v>4</v>
      </c>
      <c r="D123" s="7"/>
      <c r="E123" s="5" t="s">
        <v>137</v>
      </c>
      <c r="F123" s="7"/>
      <c r="G123" s="13"/>
      <c r="H123" s="11"/>
      <c r="I123" s="14" t="str">
        <f t="shared" si="1"/>
        <v/>
      </c>
      <c r="J123" s="14"/>
      <c r="K123" s="7"/>
      <c r="L123" s="7"/>
      <c r="M123" s="7"/>
    </row>
    <row r="124" spans="1:13" ht="28.8" x14ac:dyDescent="0.3">
      <c r="A124" s="5" t="s">
        <v>5</v>
      </c>
      <c r="B124" s="6">
        <v>13</v>
      </c>
      <c r="C124" s="7">
        <v>5</v>
      </c>
      <c r="D124" s="7"/>
      <c r="E124" s="5" t="s">
        <v>138</v>
      </c>
      <c r="F124" s="7"/>
      <c r="G124" s="13"/>
      <c r="H124" s="11"/>
      <c r="I124" s="14" t="str">
        <f t="shared" si="1"/>
        <v/>
      </c>
      <c r="J124" s="14"/>
      <c r="K124" s="7"/>
      <c r="L124" s="7"/>
      <c r="M124" s="7"/>
    </row>
    <row r="125" spans="1:13" ht="57.6" x14ac:dyDescent="0.3">
      <c r="A125" s="5" t="s">
        <v>5</v>
      </c>
      <c r="B125" s="6">
        <v>13</v>
      </c>
      <c r="C125" s="7">
        <v>6</v>
      </c>
      <c r="D125" s="7"/>
      <c r="E125" s="5" t="s">
        <v>139</v>
      </c>
      <c r="F125" s="7"/>
      <c r="G125" s="13"/>
      <c r="H125" s="11"/>
      <c r="I125" s="14" t="str">
        <f t="shared" si="1"/>
        <v/>
      </c>
      <c r="J125" s="14"/>
      <c r="K125" s="7"/>
      <c r="L125" s="7"/>
      <c r="M125" s="7"/>
    </row>
    <row r="126" spans="1:13" ht="43.2" x14ac:dyDescent="0.3">
      <c r="A126" s="5" t="s">
        <v>5</v>
      </c>
      <c r="B126" s="6">
        <v>13</v>
      </c>
      <c r="C126" s="7">
        <v>7</v>
      </c>
      <c r="D126" s="7"/>
      <c r="E126" s="5" t="s">
        <v>140</v>
      </c>
      <c r="F126" s="7"/>
      <c r="G126" s="13"/>
      <c r="H126" s="11"/>
      <c r="I126" s="14" t="str">
        <f t="shared" si="1"/>
        <v/>
      </c>
      <c r="J126" s="14"/>
      <c r="K126" s="7"/>
      <c r="L126" s="7"/>
      <c r="M126" s="7"/>
    </row>
    <row r="127" spans="1:13" ht="15.6" x14ac:dyDescent="0.3">
      <c r="A127" s="5" t="s">
        <v>5</v>
      </c>
      <c r="B127" s="6">
        <v>14</v>
      </c>
      <c r="C127" s="7" t="s">
        <v>6</v>
      </c>
      <c r="D127" s="7"/>
      <c r="E127" s="8" t="s">
        <v>141</v>
      </c>
      <c r="F127" s="7"/>
      <c r="G127" s="15"/>
      <c r="H127" s="16"/>
      <c r="I127" s="17" t="str">
        <f t="shared" si="1"/>
        <v/>
      </c>
      <c r="J127" s="17"/>
      <c r="K127" s="18"/>
      <c r="L127" s="7"/>
      <c r="M127" s="7"/>
    </row>
    <row r="128" spans="1:13" ht="43.2" x14ac:dyDescent="0.3">
      <c r="A128" s="5" t="s">
        <v>5</v>
      </c>
      <c r="B128" s="6">
        <v>14</v>
      </c>
      <c r="C128" s="7">
        <v>1</v>
      </c>
      <c r="D128" s="7"/>
      <c r="E128" s="5" t="s">
        <v>142</v>
      </c>
      <c r="F128" s="7"/>
      <c r="G128" s="13"/>
      <c r="H128" s="11"/>
      <c r="I128" s="14" t="str">
        <f t="shared" si="1"/>
        <v/>
      </c>
      <c r="J128" s="14"/>
      <c r="K128" s="7"/>
      <c r="L128" s="7"/>
      <c r="M128" s="7"/>
    </row>
    <row r="129" spans="1:13" ht="57.6" x14ac:dyDescent="0.3">
      <c r="A129" s="5" t="s">
        <v>5</v>
      </c>
      <c r="B129" s="6">
        <v>14</v>
      </c>
      <c r="C129" s="7">
        <v>2</v>
      </c>
      <c r="D129" s="7"/>
      <c r="E129" s="5" t="s">
        <v>143</v>
      </c>
      <c r="F129" s="7"/>
      <c r="G129" s="13"/>
      <c r="H129" s="11"/>
      <c r="I129" s="14" t="str">
        <f t="shared" si="1"/>
        <v/>
      </c>
      <c r="J129" s="14"/>
      <c r="K129" s="7"/>
      <c r="L129" s="7"/>
      <c r="M129" s="7"/>
    </row>
    <row r="130" spans="1:13" ht="28.8" x14ac:dyDescent="0.3">
      <c r="A130" s="5" t="s">
        <v>5</v>
      </c>
      <c r="B130" s="6">
        <v>14</v>
      </c>
      <c r="C130" s="7">
        <v>3</v>
      </c>
      <c r="D130" s="7"/>
      <c r="E130" s="5" t="s">
        <v>144</v>
      </c>
      <c r="F130" s="7"/>
      <c r="G130" s="13"/>
      <c r="H130" s="11"/>
      <c r="I130" s="14" t="str">
        <f t="shared" si="1"/>
        <v/>
      </c>
      <c r="J130" s="14"/>
      <c r="K130" s="7"/>
      <c r="L130" s="7"/>
      <c r="M130" s="7"/>
    </row>
    <row r="131" spans="1:13" ht="15.6" x14ac:dyDescent="0.3">
      <c r="A131" s="5" t="s">
        <v>5</v>
      </c>
      <c r="B131" s="6">
        <v>15</v>
      </c>
      <c r="C131" s="7" t="s">
        <v>6</v>
      </c>
      <c r="D131" s="7"/>
      <c r="E131" s="8" t="s">
        <v>145</v>
      </c>
      <c r="F131" s="7"/>
      <c r="G131" s="15"/>
      <c r="H131" s="16"/>
      <c r="I131" s="17" t="str">
        <f t="shared" ref="I131:I194" si="2">IF(ISBLANK(H131),"",MATCH(H131,Dificultad,0))</f>
        <v/>
      </c>
      <c r="J131" s="17"/>
      <c r="K131" s="18"/>
      <c r="L131" s="7"/>
      <c r="M131" s="7"/>
    </row>
    <row r="132" spans="1:13" ht="28.8" x14ac:dyDescent="0.3">
      <c r="A132" s="5" t="s">
        <v>5</v>
      </c>
      <c r="B132" s="6">
        <v>15</v>
      </c>
      <c r="C132" s="7">
        <v>1</v>
      </c>
      <c r="D132" s="7"/>
      <c r="E132" s="5" t="s">
        <v>146</v>
      </c>
      <c r="F132" s="7"/>
      <c r="G132" s="13"/>
      <c r="H132" s="11"/>
      <c r="I132" s="14" t="str">
        <f t="shared" si="2"/>
        <v/>
      </c>
      <c r="J132" s="14"/>
      <c r="K132" s="7"/>
      <c r="L132" s="7"/>
      <c r="M132" s="7"/>
    </row>
    <row r="133" spans="1:13" ht="57.6" x14ac:dyDescent="0.3">
      <c r="A133" s="5" t="s">
        <v>5</v>
      </c>
      <c r="B133" s="6">
        <v>15</v>
      </c>
      <c r="C133" s="7">
        <v>1</v>
      </c>
      <c r="D133" s="7" t="s">
        <v>11</v>
      </c>
      <c r="E133" s="9" t="s">
        <v>147</v>
      </c>
      <c r="F133" s="7"/>
      <c r="G133" s="13"/>
      <c r="H133" s="11"/>
      <c r="I133" s="14" t="str">
        <f t="shared" si="2"/>
        <v/>
      </c>
      <c r="J133" s="14"/>
      <c r="K133" s="7"/>
      <c r="L133" s="7"/>
      <c r="M133" s="7"/>
    </row>
    <row r="134" spans="1:13" ht="57.6" x14ac:dyDescent="0.3">
      <c r="A134" s="5" t="s">
        <v>5</v>
      </c>
      <c r="B134" s="6">
        <v>15</v>
      </c>
      <c r="C134" s="7">
        <v>1</v>
      </c>
      <c r="D134" s="7" t="s">
        <v>13</v>
      </c>
      <c r="E134" s="9" t="s">
        <v>148</v>
      </c>
      <c r="F134" s="7"/>
      <c r="G134" s="13"/>
      <c r="H134" s="11"/>
      <c r="I134" s="14" t="str">
        <f t="shared" si="2"/>
        <v/>
      </c>
      <c r="J134" s="14"/>
      <c r="K134" s="7"/>
      <c r="L134" s="7"/>
      <c r="M134" s="7"/>
    </row>
    <row r="135" spans="1:13" ht="28.8" x14ac:dyDescent="0.3">
      <c r="A135" s="5" t="s">
        <v>5</v>
      </c>
      <c r="B135" s="6">
        <v>15</v>
      </c>
      <c r="C135" s="7">
        <v>1</v>
      </c>
      <c r="D135" s="7" t="s">
        <v>15</v>
      </c>
      <c r="E135" s="9" t="s">
        <v>149</v>
      </c>
      <c r="F135" s="7"/>
      <c r="G135" s="13"/>
      <c r="H135" s="11"/>
      <c r="I135" s="14" t="str">
        <f t="shared" si="2"/>
        <v/>
      </c>
      <c r="J135" s="14"/>
      <c r="K135" s="7"/>
      <c r="L135" s="7"/>
      <c r="M135" s="7"/>
    </row>
    <row r="136" spans="1:13" ht="15.6" x14ac:dyDescent="0.3">
      <c r="A136" s="5" t="s">
        <v>5</v>
      </c>
      <c r="B136" s="6">
        <v>15</v>
      </c>
      <c r="C136" s="7">
        <v>1</v>
      </c>
      <c r="D136" s="7" t="s">
        <v>17</v>
      </c>
      <c r="E136" s="9" t="s">
        <v>150</v>
      </c>
      <c r="F136" s="7"/>
      <c r="G136" s="13"/>
      <c r="H136" s="11"/>
      <c r="I136" s="14" t="str">
        <f t="shared" si="2"/>
        <v/>
      </c>
      <c r="J136" s="14"/>
      <c r="K136" s="7"/>
      <c r="L136" s="7"/>
      <c r="M136" s="7"/>
    </row>
    <row r="137" spans="1:13" ht="57.6" x14ac:dyDescent="0.3">
      <c r="A137" s="5" t="s">
        <v>5</v>
      </c>
      <c r="B137" s="6">
        <v>15</v>
      </c>
      <c r="C137" s="7">
        <v>1</v>
      </c>
      <c r="D137" s="7" t="s">
        <v>19</v>
      </c>
      <c r="E137" s="9" t="s">
        <v>151</v>
      </c>
      <c r="F137" s="7"/>
      <c r="G137" s="13"/>
      <c r="H137" s="11"/>
      <c r="I137" s="14" t="str">
        <f t="shared" si="2"/>
        <v/>
      </c>
      <c r="J137" s="14"/>
      <c r="K137" s="7"/>
      <c r="L137" s="7"/>
      <c r="M137" s="7"/>
    </row>
    <row r="138" spans="1:13" ht="15.6" x14ac:dyDescent="0.3">
      <c r="A138" s="5" t="s">
        <v>5</v>
      </c>
      <c r="B138" s="6">
        <v>15</v>
      </c>
      <c r="C138" s="7">
        <v>1</v>
      </c>
      <c r="D138" s="7" t="s">
        <v>21</v>
      </c>
      <c r="E138" s="9" t="s">
        <v>152</v>
      </c>
      <c r="F138" s="7"/>
      <c r="G138" s="13"/>
      <c r="H138" s="11"/>
      <c r="I138" s="14" t="str">
        <f t="shared" si="2"/>
        <v/>
      </c>
      <c r="J138" s="14"/>
      <c r="K138" s="7"/>
      <c r="L138" s="7"/>
      <c r="M138" s="7"/>
    </row>
    <row r="139" spans="1:13" ht="28.8" x14ac:dyDescent="0.3">
      <c r="A139" s="5" t="s">
        <v>5</v>
      </c>
      <c r="B139" s="6">
        <v>15</v>
      </c>
      <c r="C139" s="7">
        <v>1</v>
      </c>
      <c r="D139" s="7" t="s">
        <v>23</v>
      </c>
      <c r="E139" s="9" t="s">
        <v>153</v>
      </c>
      <c r="F139" s="7"/>
      <c r="G139" s="13"/>
      <c r="H139" s="11"/>
      <c r="I139" s="14" t="str">
        <f t="shared" si="2"/>
        <v/>
      </c>
      <c r="J139" s="14"/>
      <c r="K139" s="7"/>
      <c r="L139" s="7"/>
      <c r="M139" s="7"/>
    </row>
    <row r="140" spans="1:13" ht="57.6" x14ac:dyDescent="0.3">
      <c r="A140" s="5" t="s">
        <v>5</v>
      </c>
      <c r="B140" s="6">
        <v>15</v>
      </c>
      <c r="C140" s="7">
        <v>1</v>
      </c>
      <c r="D140" s="7"/>
      <c r="E140" s="5" t="s">
        <v>154</v>
      </c>
      <c r="F140" s="7"/>
      <c r="G140" s="13"/>
      <c r="H140" s="11"/>
      <c r="I140" s="14" t="str">
        <f t="shared" si="2"/>
        <v/>
      </c>
      <c r="J140" s="14"/>
      <c r="K140" s="7"/>
      <c r="L140" s="7"/>
      <c r="M140" s="7"/>
    </row>
    <row r="141" spans="1:13" ht="15.6" x14ac:dyDescent="0.3">
      <c r="A141" s="5" t="s">
        <v>5</v>
      </c>
      <c r="B141" s="6">
        <v>15</v>
      </c>
      <c r="C141" s="7">
        <v>1</v>
      </c>
      <c r="D141" s="7"/>
      <c r="E141" s="5" t="s">
        <v>155</v>
      </c>
      <c r="F141" s="7"/>
      <c r="G141" s="13"/>
      <c r="H141" s="11"/>
      <c r="I141" s="14" t="str">
        <f t="shared" si="2"/>
        <v/>
      </c>
      <c r="J141" s="14"/>
      <c r="K141" s="7"/>
      <c r="L141" s="7"/>
      <c r="M141" s="7"/>
    </row>
    <row r="142" spans="1:13" ht="43.2" x14ac:dyDescent="0.3">
      <c r="A142" s="5" t="s">
        <v>5</v>
      </c>
      <c r="B142" s="6">
        <v>15</v>
      </c>
      <c r="C142" s="7">
        <v>1</v>
      </c>
      <c r="D142" s="7"/>
      <c r="E142" s="5" t="s">
        <v>156</v>
      </c>
      <c r="F142" s="7"/>
      <c r="G142" s="13"/>
      <c r="H142" s="11"/>
      <c r="I142" s="14" t="str">
        <f t="shared" si="2"/>
        <v/>
      </c>
      <c r="J142" s="14"/>
      <c r="K142" s="7"/>
      <c r="L142" s="7"/>
      <c r="M142" s="7"/>
    </row>
    <row r="143" spans="1:13" ht="15.6" x14ac:dyDescent="0.3">
      <c r="A143" s="5" t="s">
        <v>5</v>
      </c>
      <c r="B143" s="6">
        <v>16</v>
      </c>
      <c r="C143" s="7" t="s">
        <v>6</v>
      </c>
      <c r="D143" s="7"/>
      <c r="E143" s="8" t="s">
        <v>157</v>
      </c>
      <c r="F143" s="7"/>
      <c r="G143" s="15"/>
      <c r="H143" s="16"/>
      <c r="I143" s="17" t="str">
        <f t="shared" si="2"/>
        <v/>
      </c>
      <c r="J143" s="17"/>
      <c r="K143" s="18"/>
      <c r="L143" s="7"/>
      <c r="M143" s="7"/>
    </row>
    <row r="144" spans="1:13" ht="57.6" x14ac:dyDescent="0.3">
      <c r="A144" s="5" t="s">
        <v>5</v>
      </c>
      <c r="B144" s="6">
        <v>16</v>
      </c>
      <c r="C144" s="7">
        <v>1</v>
      </c>
      <c r="D144" s="7"/>
      <c r="E144" s="5" t="s">
        <v>158</v>
      </c>
      <c r="F144" s="7"/>
      <c r="G144" s="13"/>
      <c r="H144" s="11"/>
      <c r="I144" s="14" t="str">
        <f t="shared" si="2"/>
        <v/>
      </c>
      <c r="J144" s="14"/>
      <c r="K144" s="7"/>
      <c r="L144" s="7"/>
      <c r="M144" s="7"/>
    </row>
    <row r="145" spans="1:13" ht="15.6" x14ac:dyDescent="0.3">
      <c r="A145" s="5" t="s">
        <v>5</v>
      </c>
      <c r="B145" s="6">
        <v>16</v>
      </c>
      <c r="C145" s="7">
        <v>1</v>
      </c>
      <c r="D145" s="7"/>
      <c r="E145" s="5" t="s">
        <v>159</v>
      </c>
      <c r="F145" s="7"/>
      <c r="G145" s="13"/>
      <c r="H145" s="11"/>
      <c r="I145" s="14" t="str">
        <f t="shared" si="2"/>
        <v/>
      </c>
      <c r="J145" s="14"/>
      <c r="K145" s="7"/>
      <c r="L145" s="7"/>
      <c r="M145" s="7"/>
    </row>
    <row r="146" spans="1:13" ht="43.2" x14ac:dyDescent="0.3">
      <c r="A146" s="5" t="s">
        <v>5</v>
      </c>
      <c r="B146" s="6">
        <v>16</v>
      </c>
      <c r="C146" s="7">
        <v>1</v>
      </c>
      <c r="D146" s="7" t="s">
        <v>11</v>
      </c>
      <c r="E146" s="9" t="s">
        <v>160</v>
      </c>
      <c r="F146" s="7"/>
      <c r="G146" s="13"/>
      <c r="H146" s="11"/>
      <c r="I146" s="14" t="str">
        <f t="shared" si="2"/>
        <v/>
      </c>
      <c r="J146" s="14"/>
      <c r="K146" s="7"/>
      <c r="L146" s="7"/>
      <c r="M146" s="7"/>
    </row>
    <row r="147" spans="1:13" ht="15.6" x14ac:dyDescent="0.3">
      <c r="A147" s="5" t="s">
        <v>5</v>
      </c>
      <c r="B147" s="6">
        <v>16</v>
      </c>
      <c r="C147" s="7">
        <v>1</v>
      </c>
      <c r="D147" s="7" t="s">
        <v>13</v>
      </c>
      <c r="E147" s="9" t="s">
        <v>161</v>
      </c>
      <c r="F147" s="7"/>
      <c r="G147" s="13"/>
      <c r="H147" s="11"/>
      <c r="I147" s="14" t="str">
        <f t="shared" si="2"/>
        <v/>
      </c>
      <c r="J147" s="14"/>
      <c r="K147" s="7"/>
      <c r="L147" s="7"/>
      <c r="M147" s="7"/>
    </row>
    <row r="148" spans="1:13" ht="43.2" x14ac:dyDescent="0.3">
      <c r="A148" s="5" t="s">
        <v>5</v>
      </c>
      <c r="B148" s="6">
        <v>16</v>
      </c>
      <c r="C148" s="7">
        <v>1</v>
      </c>
      <c r="D148" s="7" t="s">
        <v>15</v>
      </c>
      <c r="E148" s="9" t="s">
        <v>162</v>
      </c>
      <c r="F148" s="7"/>
      <c r="G148" s="13"/>
      <c r="H148" s="11"/>
      <c r="I148" s="14" t="str">
        <f t="shared" si="2"/>
        <v/>
      </c>
      <c r="J148" s="14"/>
      <c r="K148" s="7"/>
      <c r="L148" s="7"/>
      <c r="M148" s="7"/>
    </row>
    <row r="149" spans="1:13" ht="28.8" x14ac:dyDescent="0.3">
      <c r="A149" s="5" t="s">
        <v>5</v>
      </c>
      <c r="B149" s="6">
        <v>16</v>
      </c>
      <c r="C149" s="7">
        <v>1</v>
      </c>
      <c r="D149" s="7" t="s">
        <v>17</v>
      </c>
      <c r="E149" s="9" t="s">
        <v>163</v>
      </c>
      <c r="F149" s="7"/>
      <c r="G149" s="13"/>
      <c r="H149" s="11"/>
      <c r="I149" s="14" t="str">
        <f t="shared" si="2"/>
        <v/>
      </c>
      <c r="J149" s="14"/>
      <c r="K149" s="7"/>
      <c r="L149" s="7"/>
      <c r="M149" s="7"/>
    </row>
    <row r="150" spans="1:13" ht="15.6" x14ac:dyDescent="0.3">
      <c r="A150" s="5" t="s">
        <v>5</v>
      </c>
      <c r="B150" s="6">
        <v>16</v>
      </c>
      <c r="C150" s="7">
        <v>1</v>
      </c>
      <c r="D150" s="7" t="s">
        <v>19</v>
      </c>
      <c r="E150" s="9" t="s">
        <v>164</v>
      </c>
      <c r="F150" s="7"/>
      <c r="G150" s="13"/>
      <c r="H150" s="11"/>
      <c r="I150" s="14" t="str">
        <f t="shared" si="2"/>
        <v/>
      </c>
      <c r="J150" s="14"/>
      <c r="K150" s="7"/>
      <c r="L150" s="7"/>
      <c r="M150" s="7"/>
    </row>
    <row r="151" spans="1:13" ht="28.8" x14ac:dyDescent="0.3">
      <c r="A151" s="5" t="s">
        <v>5</v>
      </c>
      <c r="B151" s="6">
        <v>16</v>
      </c>
      <c r="C151" s="7">
        <v>1</v>
      </c>
      <c r="D151" s="7" t="s">
        <v>21</v>
      </c>
      <c r="E151" s="9" t="s">
        <v>165</v>
      </c>
      <c r="F151" s="7"/>
      <c r="G151" s="13"/>
      <c r="H151" s="11"/>
      <c r="I151" s="14" t="str">
        <f t="shared" si="2"/>
        <v/>
      </c>
      <c r="J151" s="14"/>
      <c r="K151" s="7"/>
      <c r="L151" s="7"/>
      <c r="M151" s="7"/>
    </row>
    <row r="152" spans="1:13" ht="28.8" x14ac:dyDescent="0.3">
      <c r="A152" s="5" t="s">
        <v>5</v>
      </c>
      <c r="B152" s="6">
        <v>16</v>
      </c>
      <c r="C152" s="7">
        <v>1</v>
      </c>
      <c r="D152" s="7" t="s">
        <v>23</v>
      </c>
      <c r="E152" s="9" t="s">
        <v>166</v>
      </c>
      <c r="F152" s="7"/>
      <c r="G152" s="13"/>
      <c r="H152" s="11"/>
      <c r="I152" s="14" t="str">
        <f t="shared" si="2"/>
        <v/>
      </c>
      <c r="J152" s="14"/>
      <c r="K152" s="7"/>
      <c r="L152" s="7"/>
      <c r="M152" s="7"/>
    </row>
    <row r="153" spans="1:13" ht="43.2" x14ac:dyDescent="0.3">
      <c r="A153" s="5" t="s">
        <v>5</v>
      </c>
      <c r="B153" s="6">
        <v>16</v>
      </c>
      <c r="C153" s="7">
        <v>1</v>
      </c>
      <c r="D153" s="7" t="s">
        <v>25</v>
      </c>
      <c r="E153" s="9" t="s">
        <v>167</v>
      </c>
      <c r="F153" s="7"/>
      <c r="G153" s="13"/>
      <c r="H153" s="11"/>
      <c r="I153" s="14" t="str">
        <f t="shared" si="2"/>
        <v/>
      </c>
      <c r="J153" s="14"/>
      <c r="K153" s="7"/>
      <c r="L153" s="7"/>
      <c r="M153" s="7"/>
    </row>
    <row r="154" spans="1:13" ht="57.6" x14ac:dyDescent="0.3">
      <c r="A154" s="5" t="s">
        <v>5</v>
      </c>
      <c r="B154" s="6">
        <v>16</v>
      </c>
      <c r="C154" s="7">
        <v>2</v>
      </c>
      <c r="D154" s="7"/>
      <c r="E154" s="5" t="s">
        <v>168</v>
      </c>
      <c r="F154" s="7"/>
      <c r="G154" s="13"/>
      <c r="H154" s="11"/>
      <c r="I154" s="14" t="str">
        <f t="shared" si="2"/>
        <v/>
      </c>
      <c r="J154" s="14"/>
      <c r="K154" s="7"/>
      <c r="L154" s="7"/>
      <c r="M154" s="7"/>
    </row>
    <row r="155" spans="1:13" ht="28.8" x14ac:dyDescent="0.3">
      <c r="A155" s="5" t="s">
        <v>5</v>
      </c>
      <c r="B155" s="6">
        <v>16</v>
      </c>
      <c r="C155" s="7">
        <v>3</v>
      </c>
      <c r="D155" s="7"/>
      <c r="E155" s="5" t="s">
        <v>169</v>
      </c>
      <c r="F155" s="7"/>
      <c r="G155" s="13"/>
      <c r="H155" s="11"/>
      <c r="I155" s="14" t="str">
        <f t="shared" si="2"/>
        <v/>
      </c>
      <c r="J155" s="14"/>
      <c r="K155" s="7"/>
      <c r="L155" s="7"/>
      <c r="M155" s="7"/>
    </row>
    <row r="156" spans="1:13" ht="28.8" x14ac:dyDescent="0.3">
      <c r="A156" s="5" t="s">
        <v>5</v>
      </c>
      <c r="B156" s="6">
        <v>16</v>
      </c>
      <c r="C156" s="7">
        <v>3</v>
      </c>
      <c r="D156" s="7" t="s">
        <v>11</v>
      </c>
      <c r="E156" s="9" t="s">
        <v>170</v>
      </c>
      <c r="F156" s="7"/>
      <c r="G156" s="13"/>
      <c r="H156" s="11"/>
      <c r="I156" s="14" t="str">
        <f t="shared" si="2"/>
        <v/>
      </c>
      <c r="J156" s="14"/>
      <c r="K156" s="7"/>
      <c r="L156" s="7"/>
      <c r="M156" s="7"/>
    </row>
    <row r="157" spans="1:13" ht="57.6" x14ac:dyDescent="0.3">
      <c r="A157" s="5" t="s">
        <v>5</v>
      </c>
      <c r="B157" s="6">
        <v>16</v>
      </c>
      <c r="C157" s="7">
        <v>3</v>
      </c>
      <c r="D157" s="7" t="s">
        <v>13</v>
      </c>
      <c r="E157" s="9" t="s">
        <v>171</v>
      </c>
      <c r="F157" s="7"/>
      <c r="G157" s="13"/>
      <c r="H157" s="11"/>
      <c r="I157" s="14" t="str">
        <f t="shared" si="2"/>
        <v/>
      </c>
      <c r="J157" s="14"/>
      <c r="K157" s="7"/>
      <c r="L157" s="7"/>
      <c r="M157" s="7"/>
    </row>
    <row r="158" spans="1:13" ht="28.8" x14ac:dyDescent="0.3">
      <c r="A158" s="5" t="s">
        <v>5</v>
      </c>
      <c r="B158" s="6">
        <v>16</v>
      </c>
      <c r="C158" s="7">
        <v>3</v>
      </c>
      <c r="D158" s="7" t="s">
        <v>15</v>
      </c>
      <c r="E158" s="9" t="s">
        <v>172</v>
      </c>
      <c r="F158" s="7"/>
      <c r="G158" s="13"/>
      <c r="H158" s="11"/>
      <c r="I158" s="14" t="str">
        <f t="shared" si="2"/>
        <v/>
      </c>
      <c r="J158" s="14"/>
      <c r="K158" s="7"/>
      <c r="L158" s="7"/>
      <c r="M158" s="7"/>
    </row>
    <row r="159" spans="1:13" ht="43.2" x14ac:dyDescent="0.3">
      <c r="A159" s="5" t="s">
        <v>5</v>
      </c>
      <c r="B159" s="6">
        <v>16</v>
      </c>
      <c r="C159" s="7">
        <v>3</v>
      </c>
      <c r="D159" s="7" t="s">
        <v>17</v>
      </c>
      <c r="E159" s="9" t="s">
        <v>173</v>
      </c>
      <c r="F159" s="7"/>
      <c r="G159" s="13"/>
      <c r="H159" s="11"/>
      <c r="I159" s="14" t="str">
        <f t="shared" si="2"/>
        <v/>
      </c>
      <c r="J159" s="14"/>
      <c r="K159" s="7"/>
      <c r="L159" s="7"/>
      <c r="M159" s="7"/>
    </row>
    <row r="160" spans="1:13" ht="28.8" x14ac:dyDescent="0.3">
      <c r="A160" s="5" t="s">
        <v>5</v>
      </c>
      <c r="B160" s="6">
        <v>16</v>
      </c>
      <c r="C160" s="7">
        <v>3</v>
      </c>
      <c r="D160" s="7" t="s">
        <v>19</v>
      </c>
      <c r="E160" s="9" t="s">
        <v>174</v>
      </c>
      <c r="F160" s="7"/>
      <c r="G160" s="13"/>
      <c r="H160" s="11"/>
      <c r="I160" s="14" t="str">
        <f t="shared" si="2"/>
        <v/>
      </c>
      <c r="J160" s="14"/>
      <c r="K160" s="7"/>
      <c r="L160" s="7"/>
      <c r="M160" s="7"/>
    </row>
    <row r="161" spans="1:13" ht="28.8" x14ac:dyDescent="0.3">
      <c r="A161" s="5" t="s">
        <v>5</v>
      </c>
      <c r="B161" s="6">
        <v>16</v>
      </c>
      <c r="C161" s="7">
        <v>3</v>
      </c>
      <c r="D161" s="7"/>
      <c r="E161" s="5" t="s">
        <v>175</v>
      </c>
      <c r="F161" s="7"/>
      <c r="G161" s="13"/>
      <c r="H161" s="11"/>
      <c r="I161" s="14" t="str">
        <f t="shared" si="2"/>
        <v/>
      </c>
      <c r="J161" s="14"/>
      <c r="K161" s="7"/>
      <c r="L161" s="7"/>
      <c r="M161" s="7"/>
    </row>
    <row r="162" spans="1:13" ht="15.6" x14ac:dyDescent="0.3">
      <c r="A162" s="5" t="s">
        <v>5</v>
      </c>
      <c r="B162" s="6">
        <v>16</v>
      </c>
      <c r="C162" s="7">
        <v>3</v>
      </c>
      <c r="D162" s="7"/>
      <c r="E162" s="5" t="s">
        <v>155</v>
      </c>
      <c r="F162" s="7"/>
      <c r="G162" s="13"/>
      <c r="H162" s="11"/>
      <c r="I162" s="14" t="str">
        <f t="shared" si="2"/>
        <v/>
      </c>
      <c r="J162" s="14"/>
      <c r="K162" s="7"/>
      <c r="L162" s="7"/>
      <c r="M162" s="7"/>
    </row>
    <row r="163" spans="1:13" ht="43.2" x14ac:dyDescent="0.3">
      <c r="A163" s="5" t="s">
        <v>5</v>
      </c>
      <c r="B163" s="6">
        <v>16</v>
      </c>
      <c r="C163" s="7">
        <v>3</v>
      </c>
      <c r="D163" s="7"/>
      <c r="E163" s="5" t="s">
        <v>156</v>
      </c>
      <c r="F163" s="7"/>
      <c r="G163" s="13"/>
      <c r="H163" s="11"/>
      <c r="I163" s="14" t="str">
        <f t="shared" si="2"/>
        <v/>
      </c>
      <c r="J163" s="14"/>
      <c r="K163" s="7"/>
      <c r="L163" s="7"/>
      <c r="M163" s="7"/>
    </row>
    <row r="164" spans="1:13" ht="28.8" x14ac:dyDescent="0.3">
      <c r="A164" s="5" t="s">
        <v>176</v>
      </c>
      <c r="B164" s="6">
        <v>17</v>
      </c>
      <c r="C164" s="7" t="s">
        <v>6</v>
      </c>
      <c r="D164" s="7"/>
      <c r="E164" s="8" t="s">
        <v>177</v>
      </c>
      <c r="F164" s="7"/>
      <c r="G164" s="15"/>
      <c r="H164" s="16"/>
      <c r="I164" s="17" t="str">
        <f t="shared" si="2"/>
        <v/>
      </c>
      <c r="J164" s="17"/>
      <c r="K164" s="18"/>
      <c r="L164" s="7"/>
      <c r="M164" s="7"/>
    </row>
    <row r="165" spans="1:13" ht="28.8" x14ac:dyDescent="0.3">
      <c r="A165" s="5" t="s">
        <v>176</v>
      </c>
      <c r="B165" s="6">
        <v>17</v>
      </c>
      <c r="C165" s="7">
        <v>1</v>
      </c>
      <c r="D165" s="7"/>
      <c r="E165" s="5" t="s">
        <v>178</v>
      </c>
      <c r="F165" s="7"/>
      <c r="G165" s="13"/>
      <c r="H165" s="11"/>
      <c r="I165" s="14" t="str">
        <f t="shared" si="2"/>
        <v/>
      </c>
      <c r="J165" s="14"/>
      <c r="K165" s="7"/>
      <c r="L165" s="7"/>
      <c r="M165" s="7"/>
    </row>
    <row r="166" spans="1:13" ht="57.6" x14ac:dyDescent="0.3">
      <c r="A166" s="5" t="s">
        <v>176</v>
      </c>
      <c r="B166" s="6">
        <v>17</v>
      </c>
      <c r="C166" s="7">
        <v>2</v>
      </c>
      <c r="D166" s="7"/>
      <c r="E166" s="5" t="s">
        <v>179</v>
      </c>
      <c r="F166" s="7"/>
      <c r="G166" s="13"/>
      <c r="H166" s="11"/>
      <c r="I166" s="14" t="str">
        <f t="shared" si="2"/>
        <v/>
      </c>
      <c r="J166" s="14"/>
      <c r="K166" s="7"/>
      <c r="L166" s="7"/>
      <c r="M166" s="7"/>
    </row>
    <row r="167" spans="1:13" ht="28.8" x14ac:dyDescent="0.3">
      <c r="A167" s="5" t="s">
        <v>176</v>
      </c>
      <c r="B167" s="6">
        <v>17</v>
      </c>
      <c r="C167" s="7">
        <v>3</v>
      </c>
      <c r="D167" s="7"/>
      <c r="E167" s="5" t="s">
        <v>180</v>
      </c>
      <c r="F167" s="7"/>
      <c r="G167" s="13"/>
      <c r="H167" s="11"/>
      <c r="I167" s="14" t="str">
        <f t="shared" si="2"/>
        <v/>
      </c>
      <c r="J167" s="14"/>
      <c r="K167" s="7"/>
      <c r="L167" s="7"/>
      <c r="M167" s="7"/>
    </row>
    <row r="168" spans="1:13" ht="28.8" x14ac:dyDescent="0.3">
      <c r="A168" s="5" t="s">
        <v>176</v>
      </c>
      <c r="B168" s="6">
        <v>17</v>
      </c>
      <c r="C168" s="7">
        <v>3</v>
      </c>
      <c r="D168" s="7"/>
      <c r="E168" s="5" t="s">
        <v>181</v>
      </c>
      <c r="F168" s="7"/>
      <c r="G168" s="13"/>
      <c r="H168" s="11"/>
      <c r="I168" s="14" t="str">
        <f t="shared" si="2"/>
        <v/>
      </c>
      <c r="J168" s="14"/>
      <c r="K168" s="7"/>
      <c r="L168" s="7"/>
      <c r="M168" s="7"/>
    </row>
    <row r="169" spans="1:13" ht="28.8" x14ac:dyDescent="0.3">
      <c r="A169" s="5" t="s">
        <v>176</v>
      </c>
      <c r="B169" s="6">
        <v>17</v>
      </c>
      <c r="C169" s="7">
        <v>3</v>
      </c>
      <c r="D169" s="7"/>
      <c r="E169" s="5" t="s">
        <v>182</v>
      </c>
      <c r="F169" s="7"/>
      <c r="G169" s="13"/>
      <c r="H169" s="11"/>
      <c r="I169" s="14" t="str">
        <f t="shared" si="2"/>
        <v/>
      </c>
      <c r="J169" s="14"/>
      <c r="K169" s="7"/>
      <c r="L169" s="7"/>
      <c r="M169" s="7"/>
    </row>
    <row r="170" spans="1:13" ht="28.8" x14ac:dyDescent="0.3">
      <c r="A170" s="5" t="s">
        <v>176</v>
      </c>
      <c r="B170" s="6">
        <v>17</v>
      </c>
      <c r="C170" s="7">
        <v>3</v>
      </c>
      <c r="D170" s="7"/>
      <c r="E170" s="5" t="s">
        <v>183</v>
      </c>
      <c r="F170" s="7"/>
      <c r="G170" s="13"/>
      <c r="H170" s="11"/>
      <c r="I170" s="14" t="str">
        <f t="shared" si="2"/>
        <v/>
      </c>
      <c r="J170" s="14"/>
      <c r="K170" s="7"/>
      <c r="L170" s="7"/>
      <c r="M170" s="7"/>
    </row>
    <row r="171" spans="1:13" ht="43.2" x14ac:dyDescent="0.3">
      <c r="A171" s="5" t="s">
        <v>176</v>
      </c>
      <c r="B171" s="6">
        <v>17</v>
      </c>
      <c r="C171" s="7">
        <v>3</v>
      </c>
      <c r="D171" s="7"/>
      <c r="E171" s="5" t="s">
        <v>184</v>
      </c>
      <c r="F171" s="7"/>
      <c r="G171" s="13"/>
      <c r="H171" s="11"/>
      <c r="I171" s="14" t="str">
        <f t="shared" si="2"/>
        <v/>
      </c>
      <c r="J171" s="14"/>
      <c r="K171" s="7"/>
      <c r="L171" s="7"/>
      <c r="M171" s="7"/>
    </row>
    <row r="172" spans="1:13" ht="43.2" x14ac:dyDescent="0.3">
      <c r="A172" s="5" t="s">
        <v>176</v>
      </c>
      <c r="B172" s="6">
        <v>17</v>
      </c>
      <c r="C172" s="7">
        <v>3</v>
      </c>
      <c r="D172" s="7"/>
      <c r="E172" s="5" t="s">
        <v>185</v>
      </c>
      <c r="F172" s="7"/>
      <c r="G172" s="13"/>
      <c r="H172" s="11"/>
      <c r="I172" s="14" t="str">
        <f t="shared" si="2"/>
        <v/>
      </c>
      <c r="J172" s="14"/>
      <c r="K172" s="7"/>
      <c r="L172" s="7"/>
      <c r="M172" s="7"/>
    </row>
    <row r="173" spans="1:13" ht="28.8" x14ac:dyDescent="0.3">
      <c r="A173" s="5" t="s">
        <v>176</v>
      </c>
      <c r="B173" s="6">
        <v>17</v>
      </c>
      <c r="C173" s="7">
        <v>3</v>
      </c>
      <c r="D173" s="7"/>
      <c r="E173" s="5" t="s">
        <v>186</v>
      </c>
      <c r="F173" s="7"/>
      <c r="G173" s="13"/>
      <c r="H173" s="11"/>
      <c r="I173" s="14" t="str">
        <f t="shared" si="2"/>
        <v/>
      </c>
      <c r="J173" s="14"/>
      <c r="K173" s="7"/>
      <c r="L173" s="7"/>
      <c r="M173" s="7"/>
    </row>
    <row r="174" spans="1:13" ht="28.8" x14ac:dyDescent="0.3">
      <c r="A174" s="5" t="s">
        <v>176</v>
      </c>
      <c r="B174" s="6">
        <v>18</v>
      </c>
      <c r="C174" s="7" t="s">
        <v>6</v>
      </c>
      <c r="D174" s="7"/>
      <c r="E174" s="8" t="s">
        <v>187</v>
      </c>
      <c r="F174" s="7"/>
      <c r="G174" s="15"/>
      <c r="H174" s="16"/>
      <c r="I174" s="17" t="str">
        <f t="shared" si="2"/>
        <v/>
      </c>
      <c r="J174" s="17"/>
      <c r="K174" s="18"/>
      <c r="L174" s="7"/>
      <c r="M174" s="7"/>
    </row>
    <row r="175" spans="1:13" ht="28.8" x14ac:dyDescent="0.3">
      <c r="A175" s="5" t="s">
        <v>176</v>
      </c>
      <c r="B175" s="6">
        <v>18</v>
      </c>
      <c r="C175" s="7">
        <v>1</v>
      </c>
      <c r="D175" s="7"/>
      <c r="E175" s="5" t="s">
        <v>188</v>
      </c>
      <c r="F175" s="7"/>
      <c r="G175" s="13"/>
      <c r="H175" s="11"/>
      <c r="I175" s="14" t="str">
        <f t="shared" si="2"/>
        <v/>
      </c>
      <c r="J175" s="14"/>
      <c r="K175" s="7"/>
      <c r="L175" s="7"/>
      <c r="M175" s="7"/>
    </row>
    <row r="176" spans="1:13" ht="28.8" x14ac:dyDescent="0.3">
      <c r="A176" s="5" t="s">
        <v>176</v>
      </c>
      <c r="B176" s="6">
        <v>18</v>
      </c>
      <c r="C176" s="7">
        <v>1</v>
      </c>
      <c r="D176" s="7"/>
      <c r="E176" s="5" t="s">
        <v>189</v>
      </c>
      <c r="F176" s="7"/>
      <c r="G176" s="13"/>
      <c r="H176" s="11"/>
      <c r="I176" s="14" t="str">
        <f t="shared" si="2"/>
        <v/>
      </c>
      <c r="J176" s="14"/>
      <c r="K176" s="7"/>
      <c r="L176" s="7"/>
      <c r="M176" s="7"/>
    </row>
    <row r="177" spans="1:13" ht="28.8" x14ac:dyDescent="0.3">
      <c r="A177" s="5" t="s">
        <v>176</v>
      </c>
      <c r="B177" s="6">
        <v>18</v>
      </c>
      <c r="C177" s="7">
        <v>1</v>
      </c>
      <c r="D177" s="7"/>
      <c r="E177" s="5" t="s">
        <v>190</v>
      </c>
      <c r="F177" s="7"/>
      <c r="G177" s="13"/>
      <c r="H177" s="11"/>
      <c r="I177" s="14" t="str">
        <f t="shared" si="2"/>
        <v/>
      </c>
      <c r="J177" s="14"/>
      <c r="K177" s="7"/>
      <c r="L177" s="7"/>
      <c r="M177" s="7"/>
    </row>
    <row r="178" spans="1:13" ht="28.8" x14ac:dyDescent="0.3">
      <c r="A178" s="5" t="s">
        <v>176</v>
      </c>
      <c r="B178" s="6">
        <v>18</v>
      </c>
      <c r="C178" s="7">
        <v>1</v>
      </c>
      <c r="D178" s="7"/>
      <c r="E178" s="5" t="s">
        <v>191</v>
      </c>
      <c r="F178" s="7"/>
      <c r="G178" s="13"/>
      <c r="H178" s="11"/>
      <c r="I178" s="14" t="str">
        <f t="shared" si="2"/>
        <v/>
      </c>
      <c r="J178" s="14"/>
      <c r="K178" s="7"/>
      <c r="L178" s="7"/>
      <c r="M178" s="7"/>
    </row>
    <row r="179" spans="1:13" ht="28.8" x14ac:dyDescent="0.3">
      <c r="A179" s="5" t="s">
        <v>176</v>
      </c>
      <c r="B179" s="6">
        <v>18</v>
      </c>
      <c r="C179" s="7">
        <v>1</v>
      </c>
      <c r="D179" s="7"/>
      <c r="E179" s="5" t="s">
        <v>192</v>
      </c>
      <c r="F179" s="7"/>
      <c r="G179" s="13"/>
      <c r="H179" s="11"/>
      <c r="I179" s="14" t="str">
        <f t="shared" si="2"/>
        <v/>
      </c>
      <c r="J179" s="14"/>
      <c r="K179" s="7"/>
      <c r="L179" s="7"/>
      <c r="M179" s="7"/>
    </row>
    <row r="180" spans="1:13" ht="28.8" x14ac:dyDescent="0.3">
      <c r="A180" s="5" t="s">
        <v>176</v>
      </c>
      <c r="B180" s="6">
        <v>18</v>
      </c>
      <c r="C180" s="7">
        <v>1</v>
      </c>
      <c r="D180" s="7"/>
      <c r="E180" s="5" t="s">
        <v>193</v>
      </c>
      <c r="F180" s="7"/>
      <c r="G180" s="13"/>
      <c r="H180" s="11"/>
      <c r="I180" s="14" t="str">
        <f t="shared" si="2"/>
        <v/>
      </c>
      <c r="J180" s="14"/>
      <c r="K180" s="7"/>
      <c r="L180" s="7"/>
      <c r="M180" s="7"/>
    </row>
    <row r="181" spans="1:13" ht="28.8" x14ac:dyDescent="0.3">
      <c r="A181" s="5" t="s">
        <v>176</v>
      </c>
      <c r="B181" s="6">
        <v>18</v>
      </c>
      <c r="C181" s="7">
        <v>1</v>
      </c>
      <c r="D181" s="7"/>
      <c r="E181" s="5" t="s">
        <v>194</v>
      </c>
      <c r="F181" s="7"/>
      <c r="G181" s="13"/>
      <c r="H181" s="11"/>
      <c r="I181" s="14" t="str">
        <f t="shared" si="2"/>
        <v/>
      </c>
      <c r="J181" s="14"/>
      <c r="K181" s="7"/>
      <c r="L181" s="7"/>
      <c r="M181" s="7"/>
    </row>
    <row r="182" spans="1:13" ht="43.2" x14ac:dyDescent="0.3">
      <c r="A182" s="5" t="s">
        <v>176</v>
      </c>
      <c r="B182" s="6">
        <v>18</v>
      </c>
      <c r="C182" s="7">
        <v>2</v>
      </c>
      <c r="D182" s="7"/>
      <c r="E182" s="5" t="s">
        <v>195</v>
      </c>
      <c r="F182" s="7"/>
      <c r="G182" s="13"/>
      <c r="H182" s="11"/>
      <c r="I182" s="14" t="str">
        <f t="shared" si="2"/>
        <v/>
      </c>
      <c r="J182" s="14"/>
      <c r="K182" s="7"/>
      <c r="L182" s="7"/>
      <c r="M182" s="7"/>
    </row>
    <row r="183" spans="1:13" ht="28.8" x14ac:dyDescent="0.3">
      <c r="A183" s="5" t="s">
        <v>176</v>
      </c>
      <c r="B183" s="6">
        <v>18</v>
      </c>
      <c r="C183" s="7">
        <v>3</v>
      </c>
      <c r="D183" s="7"/>
      <c r="E183" s="5" t="s">
        <v>196</v>
      </c>
      <c r="F183" s="7"/>
      <c r="G183" s="13"/>
      <c r="H183" s="11"/>
      <c r="I183" s="14" t="str">
        <f t="shared" si="2"/>
        <v/>
      </c>
      <c r="J183" s="14"/>
      <c r="K183" s="7"/>
      <c r="L183" s="7"/>
      <c r="M183" s="7"/>
    </row>
    <row r="184" spans="1:13" ht="43.2" x14ac:dyDescent="0.3">
      <c r="A184" s="5" t="s">
        <v>176</v>
      </c>
      <c r="B184" s="6">
        <v>18</v>
      </c>
      <c r="C184" s="7">
        <v>3</v>
      </c>
      <c r="D184" s="7"/>
      <c r="E184" s="5" t="s">
        <v>197</v>
      </c>
      <c r="F184" s="7"/>
      <c r="G184" s="13"/>
      <c r="H184" s="11"/>
      <c r="I184" s="14" t="str">
        <f t="shared" si="2"/>
        <v/>
      </c>
      <c r="J184" s="14"/>
      <c r="K184" s="7"/>
      <c r="L184" s="7"/>
      <c r="M184" s="7"/>
    </row>
    <row r="185" spans="1:13" ht="57.6" x14ac:dyDescent="0.3">
      <c r="A185" s="5" t="s">
        <v>176</v>
      </c>
      <c r="B185" s="6">
        <v>18</v>
      </c>
      <c r="C185" s="7">
        <v>3</v>
      </c>
      <c r="D185" s="7"/>
      <c r="E185" s="5" t="s">
        <v>198</v>
      </c>
      <c r="F185" s="7"/>
      <c r="G185" s="13"/>
      <c r="H185" s="11"/>
      <c r="I185" s="14" t="str">
        <f t="shared" si="2"/>
        <v/>
      </c>
      <c r="J185" s="14"/>
      <c r="K185" s="7"/>
      <c r="L185" s="7"/>
      <c r="M185" s="7"/>
    </row>
    <row r="186" spans="1:13" ht="28.8" x14ac:dyDescent="0.3">
      <c r="A186" s="5" t="s">
        <v>176</v>
      </c>
      <c r="B186" s="6">
        <v>18</v>
      </c>
      <c r="C186" s="7">
        <v>3</v>
      </c>
      <c r="D186" s="7"/>
      <c r="E186" s="5" t="s">
        <v>199</v>
      </c>
      <c r="F186" s="7"/>
      <c r="G186" s="13"/>
      <c r="H186" s="11"/>
      <c r="I186" s="14" t="str">
        <f t="shared" si="2"/>
        <v/>
      </c>
      <c r="J186" s="14"/>
      <c r="K186" s="7"/>
      <c r="L186" s="7"/>
      <c r="M186" s="7"/>
    </row>
    <row r="187" spans="1:13" ht="86.4" x14ac:dyDescent="0.3">
      <c r="A187" s="5" t="s">
        <v>176</v>
      </c>
      <c r="B187" s="6">
        <v>18</v>
      </c>
      <c r="C187" s="7">
        <v>4</v>
      </c>
      <c r="D187" s="7"/>
      <c r="E187" s="5" t="s">
        <v>200</v>
      </c>
      <c r="F187" s="7"/>
      <c r="G187" s="13"/>
      <c r="H187" s="11"/>
      <c r="I187" s="14" t="str">
        <f t="shared" si="2"/>
        <v/>
      </c>
      <c r="J187" s="14"/>
      <c r="K187" s="7"/>
      <c r="L187" s="7"/>
      <c r="M187" s="7"/>
    </row>
    <row r="188" spans="1:13" ht="28.8" x14ac:dyDescent="0.3">
      <c r="A188" s="5" t="s">
        <v>176</v>
      </c>
      <c r="B188" s="6">
        <v>18</v>
      </c>
      <c r="C188" s="7">
        <v>4</v>
      </c>
      <c r="D188" s="7"/>
      <c r="E188" s="5" t="s">
        <v>201</v>
      </c>
      <c r="F188" s="7"/>
      <c r="G188" s="13"/>
      <c r="H188" s="11"/>
      <c r="I188" s="14" t="str">
        <f t="shared" si="2"/>
        <v/>
      </c>
      <c r="J188" s="14"/>
      <c r="K188" s="7"/>
      <c r="L188" s="7"/>
      <c r="M188" s="7"/>
    </row>
    <row r="189" spans="1:13" ht="43.2" x14ac:dyDescent="0.3">
      <c r="A189" s="5" t="s">
        <v>176</v>
      </c>
      <c r="B189" s="6">
        <v>18</v>
      </c>
      <c r="C189" s="7">
        <v>4</v>
      </c>
      <c r="D189" s="7"/>
      <c r="E189" s="5" t="s">
        <v>202</v>
      </c>
      <c r="F189" s="7"/>
      <c r="G189" s="13"/>
      <c r="H189" s="11"/>
      <c r="I189" s="14" t="str">
        <f t="shared" si="2"/>
        <v/>
      </c>
      <c r="J189" s="14"/>
      <c r="K189" s="7"/>
      <c r="L189" s="7"/>
      <c r="M189" s="7"/>
    </row>
    <row r="190" spans="1:13" ht="28.8" x14ac:dyDescent="0.3">
      <c r="A190" s="5" t="s">
        <v>176</v>
      </c>
      <c r="B190" s="6">
        <v>19</v>
      </c>
      <c r="C190" s="7" t="s">
        <v>6</v>
      </c>
      <c r="D190" s="7"/>
      <c r="E190" s="8" t="s">
        <v>203</v>
      </c>
      <c r="F190" s="7"/>
      <c r="G190" s="15"/>
      <c r="H190" s="16"/>
      <c r="I190" s="17" t="str">
        <f t="shared" si="2"/>
        <v/>
      </c>
      <c r="J190" s="17"/>
      <c r="K190" s="18"/>
      <c r="L190" s="7"/>
      <c r="M190" s="7"/>
    </row>
    <row r="191" spans="1:13" ht="28.8" x14ac:dyDescent="0.3">
      <c r="A191" s="5" t="s">
        <v>176</v>
      </c>
      <c r="B191" s="6">
        <v>19</v>
      </c>
      <c r="C191" s="7">
        <v>1</v>
      </c>
      <c r="D191" s="7"/>
      <c r="E191" s="5" t="s">
        <v>204</v>
      </c>
      <c r="F191" s="7"/>
      <c r="G191" s="13"/>
      <c r="H191" s="11"/>
      <c r="I191" s="14" t="str">
        <f t="shared" si="2"/>
        <v/>
      </c>
      <c r="J191" s="14"/>
      <c r="K191" s="7"/>
      <c r="L191" s="7"/>
      <c r="M191" s="7"/>
    </row>
    <row r="192" spans="1:13" ht="43.2" x14ac:dyDescent="0.3">
      <c r="A192" s="5" t="s">
        <v>176</v>
      </c>
      <c r="B192" s="6">
        <v>19</v>
      </c>
      <c r="C192" s="7">
        <v>1</v>
      </c>
      <c r="D192" s="7"/>
      <c r="E192" s="5" t="s">
        <v>205</v>
      </c>
      <c r="F192" s="7"/>
      <c r="G192" s="13"/>
      <c r="H192" s="11"/>
      <c r="I192" s="14" t="str">
        <f t="shared" si="2"/>
        <v/>
      </c>
      <c r="J192" s="14"/>
      <c r="K192" s="7"/>
      <c r="L192" s="7"/>
      <c r="M192" s="7"/>
    </row>
    <row r="193" spans="1:13" ht="43.2" x14ac:dyDescent="0.3">
      <c r="A193" s="5" t="s">
        <v>176</v>
      </c>
      <c r="B193" s="6">
        <v>19</v>
      </c>
      <c r="C193" s="7">
        <v>1</v>
      </c>
      <c r="D193" s="7"/>
      <c r="E193" s="5" t="s">
        <v>206</v>
      </c>
      <c r="F193" s="7"/>
      <c r="G193" s="13"/>
      <c r="H193" s="11"/>
      <c r="I193" s="14" t="str">
        <f t="shared" si="2"/>
        <v/>
      </c>
      <c r="J193" s="14"/>
      <c r="K193" s="7"/>
      <c r="L193" s="7"/>
      <c r="M193" s="7"/>
    </row>
    <row r="194" spans="1:13" ht="57.6" x14ac:dyDescent="0.3">
      <c r="A194" s="5" t="s">
        <v>176</v>
      </c>
      <c r="B194" s="6">
        <v>19</v>
      </c>
      <c r="C194" s="7">
        <v>1</v>
      </c>
      <c r="D194" s="7"/>
      <c r="E194" s="5" t="s">
        <v>207</v>
      </c>
      <c r="F194" s="7"/>
      <c r="G194" s="13"/>
      <c r="H194" s="11"/>
      <c r="I194" s="14" t="str">
        <f t="shared" si="2"/>
        <v/>
      </c>
      <c r="J194" s="14"/>
      <c r="K194" s="7"/>
      <c r="L194" s="7"/>
      <c r="M194" s="7"/>
    </row>
    <row r="195" spans="1:13" ht="28.8" x14ac:dyDescent="0.3">
      <c r="A195" s="5" t="s">
        <v>176</v>
      </c>
      <c r="B195" s="6">
        <v>19</v>
      </c>
      <c r="C195" s="7">
        <v>1</v>
      </c>
      <c r="D195" s="7"/>
      <c r="E195" s="5" t="s">
        <v>208</v>
      </c>
      <c r="F195" s="7"/>
      <c r="G195" s="13"/>
      <c r="H195" s="11"/>
      <c r="I195" s="14" t="str">
        <f t="shared" ref="I195:I258" si="3">IF(ISBLANK(H195),"",MATCH(H195,Dificultad,0))</f>
        <v/>
      </c>
      <c r="J195" s="14"/>
      <c r="K195" s="7"/>
      <c r="L195" s="7"/>
      <c r="M195" s="7"/>
    </row>
    <row r="196" spans="1:13" ht="57.6" x14ac:dyDescent="0.3">
      <c r="A196" s="5" t="s">
        <v>176</v>
      </c>
      <c r="B196" s="6">
        <v>19</v>
      </c>
      <c r="C196" s="7">
        <v>1</v>
      </c>
      <c r="D196" s="7"/>
      <c r="E196" s="5" t="s">
        <v>209</v>
      </c>
      <c r="F196" s="7"/>
      <c r="G196" s="13"/>
      <c r="H196" s="11"/>
      <c r="I196" s="14" t="str">
        <f t="shared" si="3"/>
        <v/>
      </c>
      <c r="J196" s="14"/>
      <c r="K196" s="7"/>
      <c r="L196" s="7"/>
      <c r="M196" s="7"/>
    </row>
    <row r="197" spans="1:13" ht="43.2" x14ac:dyDescent="0.3">
      <c r="A197" s="5" t="s">
        <v>176</v>
      </c>
      <c r="B197" s="6">
        <v>19</v>
      </c>
      <c r="C197" s="7">
        <v>2</v>
      </c>
      <c r="D197" s="7"/>
      <c r="E197" s="5" t="s">
        <v>210</v>
      </c>
      <c r="F197" s="7"/>
      <c r="G197" s="13"/>
      <c r="H197" s="11"/>
      <c r="I197" s="14" t="str">
        <f t="shared" si="3"/>
        <v/>
      </c>
      <c r="J197" s="14"/>
      <c r="K197" s="7"/>
      <c r="L197" s="7"/>
      <c r="M197" s="7"/>
    </row>
    <row r="198" spans="1:13" ht="43.2" x14ac:dyDescent="0.3">
      <c r="A198" s="5" t="s">
        <v>176</v>
      </c>
      <c r="B198" s="6">
        <v>19</v>
      </c>
      <c r="C198" s="7">
        <v>2</v>
      </c>
      <c r="D198" s="7"/>
      <c r="E198" s="5" t="s">
        <v>211</v>
      </c>
      <c r="F198" s="7"/>
      <c r="G198" s="13"/>
      <c r="H198" s="11"/>
      <c r="I198" s="14" t="str">
        <f t="shared" si="3"/>
        <v/>
      </c>
      <c r="J198" s="14"/>
      <c r="K198" s="7"/>
      <c r="L198" s="7"/>
      <c r="M198" s="7"/>
    </row>
    <row r="199" spans="1:13" ht="28.8" x14ac:dyDescent="0.3">
      <c r="A199" s="5" t="s">
        <v>176</v>
      </c>
      <c r="B199" s="6">
        <v>19</v>
      </c>
      <c r="C199" s="7">
        <v>2</v>
      </c>
      <c r="D199" s="7"/>
      <c r="E199" s="5" t="s">
        <v>212</v>
      </c>
      <c r="F199" s="7"/>
      <c r="G199" s="13"/>
      <c r="H199" s="11"/>
      <c r="I199" s="14" t="str">
        <f t="shared" si="3"/>
        <v/>
      </c>
      <c r="J199" s="14"/>
      <c r="K199" s="7"/>
      <c r="L199" s="7"/>
      <c r="M199" s="7"/>
    </row>
    <row r="200" spans="1:13" ht="43.2" x14ac:dyDescent="0.3">
      <c r="A200" s="5" t="s">
        <v>176</v>
      </c>
      <c r="B200" s="6">
        <v>19</v>
      </c>
      <c r="C200" s="7">
        <v>3</v>
      </c>
      <c r="D200" s="7"/>
      <c r="E200" s="5" t="s">
        <v>213</v>
      </c>
      <c r="F200" s="7"/>
      <c r="G200" s="13"/>
      <c r="H200" s="11"/>
      <c r="I200" s="14" t="str">
        <f t="shared" si="3"/>
        <v/>
      </c>
      <c r="J200" s="14"/>
      <c r="K200" s="7"/>
      <c r="L200" s="7"/>
      <c r="M200" s="7"/>
    </row>
    <row r="201" spans="1:13" ht="28.8" x14ac:dyDescent="0.3">
      <c r="A201" s="5" t="s">
        <v>176</v>
      </c>
      <c r="B201" s="6">
        <v>19</v>
      </c>
      <c r="C201" s="7">
        <v>3</v>
      </c>
      <c r="D201" s="7"/>
      <c r="E201" s="5" t="s">
        <v>214</v>
      </c>
      <c r="F201" s="7"/>
      <c r="G201" s="13"/>
      <c r="H201" s="11"/>
      <c r="I201" s="14" t="str">
        <f t="shared" si="3"/>
        <v/>
      </c>
      <c r="J201" s="14"/>
      <c r="K201" s="7"/>
      <c r="L201" s="7"/>
      <c r="M201" s="7"/>
    </row>
    <row r="202" spans="1:13" ht="28.8" x14ac:dyDescent="0.3">
      <c r="A202" s="5" t="s">
        <v>176</v>
      </c>
      <c r="B202" s="6">
        <v>19</v>
      </c>
      <c r="C202" s="7">
        <v>4</v>
      </c>
      <c r="D202" s="7"/>
      <c r="E202" s="5" t="s">
        <v>215</v>
      </c>
      <c r="F202" s="7"/>
      <c r="G202" s="13"/>
      <c r="H202" s="11"/>
      <c r="I202" s="14" t="str">
        <f t="shared" si="3"/>
        <v/>
      </c>
      <c r="J202" s="14"/>
      <c r="K202" s="7"/>
      <c r="L202" s="7"/>
      <c r="M202" s="7"/>
    </row>
    <row r="203" spans="1:13" ht="28.8" x14ac:dyDescent="0.3">
      <c r="A203" s="5" t="s">
        <v>176</v>
      </c>
      <c r="B203" s="6">
        <v>19</v>
      </c>
      <c r="C203" s="7">
        <v>4</v>
      </c>
      <c r="D203" s="7"/>
      <c r="E203" s="5" t="s">
        <v>216</v>
      </c>
      <c r="F203" s="7"/>
      <c r="G203" s="13"/>
      <c r="H203" s="11"/>
      <c r="I203" s="14" t="str">
        <f t="shared" si="3"/>
        <v/>
      </c>
      <c r="J203" s="14"/>
      <c r="K203" s="7"/>
      <c r="L203" s="7"/>
      <c r="M203" s="7"/>
    </row>
    <row r="204" spans="1:13" ht="57.6" x14ac:dyDescent="0.3">
      <c r="A204" s="5" t="s">
        <v>176</v>
      </c>
      <c r="B204" s="6">
        <v>19</v>
      </c>
      <c r="C204" s="7">
        <v>4</v>
      </c>
      <c r="D204" s="7"/>
      <c r="E204" s="5" t="s">
        <v>217</v>
      </c>
      <c r="F204" s="7"/>
      <c r="G204" s="13"/>
      <c r="H204" s="11"/>
      <c r="I204" s="14" t="str">
        <f t="shared" si="3"/>
        <v/>
      </c>
      <c r="J204" s="14"/>
      <c r="K204" s="7"/>
      <c r="L204" s="7"/>
      <c r="M204" s="7"/>
    </row>
    <row r="205" spans="1:13" ht="28.8" x14ac:dyDescent="0.3">
      <c r="A205" s="5" t="s">
        <v>176</v>
      </c>
      <c r="B205" s="6">
        <v>19</v>
      </c>
      <c r="C205" s="7">
        <v>4</v>
      </c>
      <c r="D205" s="7"/>
      <c r="E205" s="5" t="s">
        <v>218</v>
      </c>
      <c r="F205" s="7"/>
      <c r="G205" s="13"/>
      <c r="H205" s="11"/>
      <c r="I205" s="14" t="str">
        <f t="shared" si="3"/>
        <v/>
      </c>
      <c r="J205" s="14"/>
      <c r="K205" s="7"/>
      <c r="L205" s="7"/>
      <c r="M205" s="7"/>
    </row>
    <row r="206" spans="1:13" ht="43.2" x14ac:dyDescent="0.3">
      <c r="A206" s="5" t="s">
        <v>176</v>
      </c>
      <c r="B206" s="6">
        <v>19</v>
      </c>
      <c r="C206" s="7">
        <v>5</v>
      </c>
      <c r="D206" s="7"/>
      <c r="E206" s="5" t="s">
        <v>219</v>
      </c>
      <c r="F206" s="7"/>
      <c r="G206" s="13"/>
      <c r="H206" s="11"/>
      <c r="I206" s="14" t="str">
        <f t="shared" si="3"/>
        <v/>
      </c>
      <c r="J206" s="14"/>
      <c r="K206" s="7"/>
      <c r="L206" s="7"/>
      <c r="M206" s="7"/>
    </row>
    <row r="207" spans="1:13" ht="43.2" x14ac:dyDescent="0.3">
      <c r="A207" s="5" t="s">
        <v>176</v>
      </c>
      <c r="B207" s="6">
        <v>19</v>
      </c>
      <c r="C207" s="7">
        <v>6</v>
      </c>
      <c r="D207" s="7"/>
      <c r="E207" s="5" t="s">
        <v>220</v>
      </c>
      <c r="F207" s="7"/>
      <c r="G207" s="13"/>
      <c r="H207" s="11"/>
      <c r="I207" s="14" t="str">
        <f t="shared" si="3"/>
        <v/>
      </c>
      <c r="J207" s="14"/>
      <c r="K207" s="7"/>
      <c r="L207" s="7"/>
      <c r="M207" s="7"/>
    </row>
    <row r="208" spans="1:13" ht="28.8" x14ac:dyDescent="0.3">
      <c r="A208" s="5" t="s">
        <v>176</v>
      </c>
      <c r="B208" s="6">
        <v>19</v>
      </c>
      <c r="C208" s="7">
        <v>6</v>
      </c>
      <c r="D208" s="7"/>
      <c r="E208" s="5" t="s">
        <v>221</v>
      </c>
      <c r="F208" s="7"/>
      <c r="G208" s="13"/>
      <c r="H208" s="11"/>
      <c r="I208" s="14" t="str">
        <f t="shared" si="3"/>
        <v/>
      </c>
      <c r="J208" s="14"/>
      <c r="K208" s="7"/>
      <c r="L208" s="7"/>
      <c r="M208" s="7"/>
    </row>
    <row r="209" spans="1:13" ht="28.8" x14ac:dyDescent="0.3">
      <c r="A209" s="5" t="s">
        <v>176</v>
      </c>
      <c r="B209" s="6">
        <v>19</v>
      </c>
      <c r="C209" s="7">
        <v>6</v>
      </c>
      <c r="D209" s="7"/>
      <c r="E209" s="5" t="s">
        <v>222</v>
      </c>
      <c r="F209" s="7"/>
      <c r="G209" s="13"/>
      <c r="H209" s="11"/>
      <c r="I209" s="14" t="str">
        <f t="shared" si="3"/>
        <v/>
      </c>
      <c r="J209" s="14"/>
      <c r="K209" s="7"/>
      <c r="L209" s="7"/>
      <c r="M209" s="7"/>
    </row>
    <row r="210" spans="1:13" ht="28.8" x14ac:dyDescent="0.3">
      <c r="A210" s="5" t="s">
        <v>176</v>
      </c>
      <c r="B210" s="6">
        <v>19</v>
      </c>
      <c r="C210" s="7">
        <v>6</v>
      </c>
      <c r="D210" s="7"/>
      <c r="E210" s="5" t="s">
        <v>223</v>
      </c>
      <c r="F210" s="7"/>
      <c r="G210" s="13"/>
      <c r="H210" s="11"/>
      <c r="I210" s="14" t="str">
        <f t="shared" si="3"/>
        <v/>
      </c>
      <c r="J210" s="14"/>
      <c r="K210" s="7"/>
      <c r="L210" s="7"/>
      <c r="M210" s="7"/>
    </row>
    <row r="211" spans="1:13" ht="57.6" x14ac:dyDescent="0.3">
      <c r="A211" s="5" t="s">
        <v>176</v>
      </c>
      <c r="B211" s="6">
        <v>19</v>
      </c>
      <c r="C211" s="7">
        <v>6</v>
      </c>
      <c r="D211" s="7"/>
      <c r="E211" s="5" t="s">
        <v>224</v>
      </c>
      <c r="F211" s="7"/>
      <c r="G211" s="13"/>
      <c r="H211" s="11"/>
      <c r="I211" s="14" t="str">
        <f t="shared" si="3"/>
        <v/>
      </c>
      <c r="J211" s="14"/>
      <c r="K211" s="7"/>
      <c r="L211" s="7"/>
      <c r="M211" s="7"/>
    </row>
    <row r="212" spans="1:13" ht="28.8" x14ac:dyDescent="0.3">
      <c r="A212" s="5" t="s">
        <v>176</v>
      </c>
      <c r="B212" s="6">
        <v>19</v>
      </c>
      <c r="C212" s="7">
        <v>6</v>
      </c>
      <c r="D212" s="7"/>
      <c r="E212" s="5" t="s">
        <v>225</v>
      </c>
      <c r="F212" s="7"/>
      <c r="G212" s="13"/>
      <c r="H212" s="11"/>
      <c r="I212" s="14" t="str">
        <f t="shared" si="3"/>
        <v/>
      </c>
      <c r="J212" s="14"/>
      <c r="K212" s="7"/>
      <c r="L212" s="7"/>
      <c r="M212" s="7"/>
    </row>
    <row r="213" spans="1:13" ht="72" x14ac:dyDescent="0.3">
      <c r="A213" s="5" t="s">
        <v>176</v>
      </c>
      <c r="B213" s="6">
        <v>19</v>
      </c>
      <c r="C213" s="7">
        <v>7</v>
      </c>
      <c r="D213" s="7"/>
      <c r="E213" s="5" t="s">
        <v>226</v>
      </c>
      <c r="F213" s="7"/>
      <c r="G213" s="13"/>
      <c r="H213" s="11"/>
      <c r="I213" s="14" t="str">
        <f t="shared" si="3"/>
        <v/>
      </c>
      <c r="J213" s="14"/>
      <c r="K213" s="7"/>
      <c r="L213" s="7"/>
      <c r="M213" s="7"/>
    </row>
    <row r="214" spans="1:13" ht="72" x14ac:dyDescent="0.3">
      <c r="A214" s="5" t="s">
        <v>176</v>
      </c>
      <c r="B214" s="6">
        <v>19</v>
      </c>
      <c r="C214" s="7">
        <v>8</v>
      </c>
      <c r="D214" s="7"/>
      <c r="E214" s="5" t="s">
        <v>227</v>
      </c>
      <c r="F214" s="7"/>
      <c r="G214" s="13"/>
      <c r="H214" s="11"/>
      <c r="I214" s="14" t="str">
        <f t="shared" si="3"/>
        <v/>
      </c>
      <c r="J214" s="14"/>
      <c r="K214" s="7"/>
      <c r="L214" s="7"/>
      <c r="M214" s="7"/>
    </row>
    <row r="215" spans="1:13" ht="28.8" x14ac:dyDescent="0.3">
      <c r="A215" s="5" t="s">
        <v>176</v>
      </c>
      <c r="B215" s="6">
        <v>20</v>
      </c>
      <c r="C215" s="7" t="s">
        <v>6</v>
      </c>
      <c r="D215" s="7"/>
      <c r="E215" s="8" t="s">
        <v>228</v>
      </c>
      <c r="F215" s="7"/>
      <c r="G215" s="15"/>
      <c r="H215" s="16"/>
      <c r="I215" s="17" t="str">
        <f t="shared" si="3"/>
        <v/>
      </c>
      <c r="J215" s="17"/>
      <c r="K215" s="18"/>
      <c r="L215" s="7"/>
      <c r="M215" s="7"/>
    </row>
    <row r="216" spans="1:13" ht="28.8" x14ac:dyDescent="0.3">
      <c r="A216" s="5" t="s">
        <v>176</v>
      </c>
      <c r="B216" s="6">
        <v>20</v>
      </c>
      <c r="C216" s="7">
        <v>1</v>
      </c>
      <c r="D216" s="7"/>
      <c r="E216" s="5" t="s">
        <v>229</v>
      </c>
      <c r="F216" s="7"/>
      <c r="G216" s="13"/>
      <c r="H216" s="11"/>
      <c r="I216" s="14" t="str">
        <f t="shared" si="3"/>
        <v/>
      </c>
      <c r="J216" s="14"/>
      <c r="K216" s="7"/>
      <c r="L216" s="7"/>
      <c r="M216" s="7"/>
    </row>
    <row r="217" spans="1:13" ht="28.8" x14ac:dyDescent="0.3">
      <c r="A217" s="5" t="s">
        <v>176</v>
      </c>
      <c r="B217" s="6">
        <v>20</v>
      </c>
      <c r="C217" s="7">
        <v>1</v>
      </c>
      <c r="D217" s="7"/>
      <c r="E217" s="5" t="s">
        <v>230</v>
      </c>
      <c r="F217" s="7"/>
      <c r="G217" s="13"/>
      <c r="H217" s="11"/>
      <c r="I217" s="14" t="str">
        <f t="shared" si="3"/>
        <v/>
      </c>
      <c r="J217" s="14"/>
      <c r="K217" s="7"/>
      <c r="L217" s="7"/>
      <c r="M217" s="7"/>
    </row>
    <row r="218" spans="1:13" ht="43.2" x14ac:dyDescent="0.3">
      <c r="A218" s="5" t="s">
        <v>176</v>
      </c>
      <c r="B218" s="6">
        <v>20</v>
      </c>
      <c r="C218" s="7">
        <v>1</v>
      </c>
      <c r="D218" s="7"/>
      <c r="E218" s="5" t="s">
        <v>231</v>
      </c>
      <c r="F218" s="7"/>
      <c r="G218" s="13"/>
      <c r="H218" s="11"/>
      <c r="I218" s="14" t="str">
        <f t="shared" si="3"/>
        <v/>
      </c>
      <c r="J218" s="14"/>
      <c r="K218" s="7"/>
      <c r="L218" s="7"/>
      <c r="M218" s="7"/>
    </row>
    <row r="219" spans="1:13" ht="28.8" x14ac:dyDescent="0.3">
      <c r="A219" s="5" t="s">
        <v>176</v>
      </c>
      <c r="B219" s="6">
        <v>20</v>
      </c>
      <c r="C219" s="7">
        <v>1</v>
      </c>
      <c r="D219" s="7"/>
      <c r="E219" s="5" t="s">
        <v>232</v>
      </c>
      <c r="F219" s="7"/>
      <c r="G219" s="13"/>
      <c r="H219" s="11"/>
      <c r="I219" s="14" t="str">
        <f t="shared" si="3"/>
        <v/>
      </c>
      <c r="J219" s="14"/>
      <c r="K219" s="7"/>
      <c r="L219" s="7"/>
      <c r="M219" s="7"/>
    </row>
    <row r="220" spans="1:13" ht="28.8" x14ac:dyDescent="0.3">
      <c r="A220" s="5" t="s">
        <v>176</v>
      </c>
      <c r="B220" s="6">
        <v>20</v>
      </c>
      <c r="C220" s="7">
        <v>1</v>
      </c>
      <c r="D220" s="7"/>
      <c r="E220" s="5" t="s">
        <v>233</v>
      </c>
      <c r="F220" s="7"/>
      <c r="G220" s="13"/>
      <c r="H220" s="11"/>
      <c r="I220" s="14" t="str">
        <f t="shared" si="3"/>
        <v/>
      </c>
      <c r="J220" s="14"/>
      <c r="K220" s="7"/>
      <c r="L220" s="7"/>
      <c r="M220" s="7"/>
    </row>
    <row r="221" spans="1:13" ht="86.4" x14ac:dyDescent="0.3">
      <c r="A221" s="5" t="s">
        <v>176</v>
      </c>
      <c r="B221" s="6">
        <v>20</v>
      </c>
      <c r="C221" s="7">
        <v>1</v>
      </c>
      <c r="D221" s="7"/>
      <c r="E221" s="5" t="s">
        <v>234</v>
      </c>
      <c r="F221" s="7"/>
      <c r="G221" s="13"/>
      <c r="H221" s="11"/>
      <c r="I221" s="14" t="str">
        <f t="shared" si="3"/>
        <v/>
      </c>
      <c r="J221" s="14"/>
      <c r="K221" s="7"/>
      <c r="L221" s="7"/>
      <c r="M221" s="7"/>
    </row>
    <row r="222" spans="1:13" ht="28.8" x14ac:dyDescent="0.3">
      <c r="A222" s="5" t="s">
        <v>176</v>
      </c>
      <c r="B222" s="6">
        <v>20</v>
      </c>
      <c r="C222" s="7">
        <v>1</v>
      </c>
      <c r="D222" s="7"/>
      <c r="E222" s="5" t="s">
        <v>235</v>
      </c>
      <c r="F222" s="7"/>
      <c r="G222" s="13"/>
      <c r="H222" s="11"/>
      <c r="I222" s="14" t="str">
        <f t="shared" si="3"/>
        <v/>
      </c>
      <c r="J222" s="14"/>
      <c r="K222" s="7"/>
      <c r="L222" s="7"/>
      <c r="M222" s="7"/>
    </row>
    <row r="223" spans="1:13" ht="28.8" x14ac:dyDescent="0.3">
      <c r="A223" s="5" t="s">
        <v>176</v>
      </c>
      <c r="B223" s="6">
        <v>20</v>
      </c>
      <c r="C223" s="7">
        <v>1</v>
      </c>
      <c r="D223" s="7"/>
      <c r="E223" s="5" t="s">
        <v>236</v>
      </c>
      <c r="F223" s="7"/>
      <c r="G223" s="13"/>
      <c r="H223" s="11"/>
      <c r="I223" s="14" t="str">
        <f t="shared" si="3"/>
        <v/>
      </c>
      <c r="J223" s="14"/>
      <c r="K223" s="7"/>
      <c r="L223" s="7"/>
      <c r="M223" s="7"/>
    </row>
    <row r="224" spans="1:13" ht="43.2" x14ac:dyDescent="0.3">
      <c r="A224" s="5" t="s">
        <v>176</v>
      </c>
      <c r="B224" s="6">
        <v>20</v>
      </c>
      <c r="C224" s="7">
        <v>1</v>
      </c>
      <c r="D224" s="7"/>
      <c r="E224" s="5" t="s">
        <v>237</v>
      </c>
      <c r="F224" s="7"/>
      <c r="G224" s="13"/>
      <c r="H224" s="11"/>
      <c r="I224" s="14" t="str">
        <f t="shared" si="3"/>
        <v/>
      </c>
      <c r="J224" s="14"/>
      <c r="K224" s="7"/>
      <c r="L224" s="7"/>
      <c r="M224" s="7"/>
    </row>
    <row r="225" spans="1:13" ht="43.2" x14ac:dyDescent="0.3">
      <c r="A225" s="5" t="s">
        <v>176</v>
      </c>
      <c r="B225" s="6">
        <v>20</v>
      </c>
      <c r="C225" s="7">
        <v>1</v>
      </c>
      <c r="D225" s="7"/>
      <c r="E225" s="5" t="s">
        <v>238</v>
      </c>
      <c r="F225" s="7"/>
      <c r="G225" s="13"/>
      <c r="H225" s="11"/>
      <c r="I225" s="14" t="str">
        <f t="shared" si="3"/>
        <v/>
      </c>
      <c r="J225" s="14"/>
      <c r="K225" s="7"/>
      <c r="L225" s="7"/>
      <c r="M225" s="7"/>
    </row>
    <row r="226" spans="1:13" ht="28.8" x14ac:dyDescent="0.3">
      <c r="A226" s="5" t="s">
        <v>176</v>
      </c>
      <c r="B226" s="6">
        <v>21</v>
      </c>
      <c r="C226" s="7" t="s">
        <v>6</v>
      </c>
      <c r="D226" s="7"/>
      <c r="E226" s="8" t="s">
        <v>239</v>
      </c>
      <c r="F226" s="7"/>
      <c r="G226" s="15"/>
      <c r="H226" s="16"/>
      <c r="I226" s="17" t="str">
        <f t="shared" si="3"/>
        <v/>
      </c>
      <c r="J226" s="17"/>
      <c r="K226" s="18"/>
      <c r="L226" s="7"/>
      <c r="M226" s="7"/>
    </row>
    <row r="227" spans="1:13" ht="72" x14ac:dyDescent="0.3">
      <c r="A227" s="5" t="s">
        <v>176</v>
      </c>
      <c r="B227" s="6">
        <v>21</v>
      </c>
      <c r="C227" s="7">
        <v>1</v>
      </c>
      <c r="D227" s="7"/>
      <c r="E227" s="5" t="s">
        <v>240</v>
      </c>
      <c r="F227" s="7"/>
      <c r="G227" s="13"/>
      <c r="H227" s="11"/>
      <c r="I227" s="14" t="str">
        <f t="shared" si="3"/>
        <v/>
      </c>
      <c r="J227" s="14"/>
      <c r="K227" s="7"/>
      <c r="L227" s="7"/>
      <c r="M227" s="7"/>
    </row>
    <row r="228" spans="1:13" ht="28.8" x14ac:dyDescent="0.3">
      <c r="A228" s="5" t="s">
        <v>176</v>
      </c>
      <c r="B228" s="6">
        <v>21</v>
      </c>
      <c r="C228" s="7">
        <v>2</v>
      </c>
      <c r="D228" s="7"/>
      <c r="E228" s="5" t="s">
        <v>241</v>
      </c>
      <c r="F228" s="7"/>
      <c r="G228" s="13"/>
      <c r="H228" s="11"/>
      <c r="I228" s="14" t="str">
        <f t="shared" si="3"/>
        <v/>
      </c>
      <c r="J228" s="14"/>
      <c r="K228" s="7"/>
      <c r="L228" s="7"/>
      <c r="M228" s="7"/>
    </row>
    <row r="229" spans="1:13" ht="28.8" x14ac:dyDescent="0.3">
      <c r="A229" s="5" t="s">
        <v>176</v>
      </c>
      <c r="B229" s="6">
        <v>21</v>
      </c>
      <c r="C229" s="7">
        <v>2</v>
      </c>
      <c r="D229" s="7"/>
      <c r="E229" s="5" t="s">
        <v>242</v>
      </c>
      <c r="F229" s="7"/>
      <c r="G229" s="13"/>
      <c r="H229" s="11"/>
      <c r="I229" s="14" t="str">
        <f t="shared" si="3"/>
        <v/>
      </c>
      <c r="J229" s="14"/>
      <c r="K229" s="7"/>
      <c r="L229" s="7"/>
      <c r="M229" s="7"/>
    </row>
    <row r="230" spans="1:13" ht="28.8" x14ac:dyDescent="0.3">
      <c r="A230" s="5" t="s">
        <v>176</v>
      </c>
      <c r="B230" s="6">
        <v>21</v>
      </c>
      <c r="C230" s="7">
        <v>2</v>
      </c>
      <c r="D230" s="7"/>
      <c r="E230" s="5" t="s">
        <v>243</v>
      </c>
      <c r="F230" s="7"/>
      <c r="G230" s="13"/>
      <c r="H230" s="11"/>
      <c r="I230" s="14" t="str">
        <f t="shared" si="3"/>
        <v/>
      </c>
      <c r="J230" s="14"/>
      <c r="K230" s="7"/>
      <c r="L230" s="7"/>
      <c r="M230" s="7"/>
    </row>
    <row r="231" spans="1:13" ht="28.8" x14ac:dyDescent="0.3">
      <c r="A231" s="5" t="s">
        <v>176</v>
      </c>
      <c r="B231" s="6">
        <v>21</v>
      </c>
      <c r="C231" s="7">
        <v>2</v>
      </c>
      <c r="D231" s="7"/>
      <c r="E231" s="5" t="s">
        <v>244</v>
      </c>
      <c r="F231" s="7"/>
      <c r="G231" s="13"/>
      <c r="H231" s="11"/>
      <c r="I231" s="14" t="str">
        <f t="shared" si="3"/>
        <v/>
      </c>
      <c r="J231" s="14"/>
      <c r="K231" s="7"/>
      <c r="L231" s="7"/>
      <c r="M231" s="7"/>
    </row>
    <row r="232" spans="1:13" ht="28.8" x14ac:dyDescent="0.3">
      <c r="A232" s="5" t="s">
        <v>176</v>
      </c>
      <c r="B232" s="6">
        <v>21</v>
      </c>
      <c r="C232" s="7">
        <v>2</v>
      </c>
      <c r="D232" s="7"/>
      <c r="E232" s="5" t="s">
        <v>245</v>
      </c>
      <c r="F232" s="7"/>
      <c r="G232" s="13"/>
      <c r="H232" s="11"/>
      <c r="I232" s="14" t="str">
        <f t="shared" si="3"/>
        <v/>
      </c>
      <c r="J232" s="14"/>
      <c r="K232" s="7"/>
      <c r="L232" s="7"/>
      <c r="M232" s="7"/>
    </row>
    <row r="233" spans="1:13" ht="28.8" x14ac:dyDescent="0.3">
      <c r="A233" s="5" t="s">
        <v>176</v>
      </c>
      <c r="B233" s="6">
        <v>21</v>
      </c>
      <c r="C233" s="7">
        <v>2</v>
      </c>
      <c r="D233" s="7"/>
      <c r="E233" s="5" t="s">
        <v>246</v>
      </c>
      <c r="F233" s="7"/>
      <c r="G233" s="13"/>
      <c r="H233" s="11"/>
      <c r="I233" s="14" t="str">
        <f t="shared" si="3"/>
        <v/>
      </c>
      <c r="J233" s="14"/>
      <c r="K233" s="7"/>
      <c r="L233" s="7"/>
      <c r="M233" s="7"/>
    </row>
    <row r="234" spans="1:13" ht="28.8" x14ac:dyDescent="0.3">
      <c r="A234" s="5" t="s">
        <v>176</v>
      </c>
      <c r="B234" s="6">
        <v>21</v>
      </c>
      <c r="C234" s="7">
        <v>2</v>
      </c>
      <c r="D234" s="7"/>
      <c r="E234" s="5" t="s">
        <v>247</v>
      </c>
      <c r="F234" s="7"/>
      <c r="G234" s="13"/>
      <c r="H234" s="11"/>
      <c r="I234" s="14" t="str">
        <f t="shared" si="3"/>
        <v/>
      </c>
      <c r="J234" s="14"/>
      <c r="K234" s="7"/>
      <c r="L234" s="7"/>
      <c r="M234" s="7"/>
    </row>
    <row r="235" spans="1:13" ht="28.8" x14ac:dyDescent="0.3">
      <c r="A235" s="5" t="s">
        <v>176</v>
      </c>
      <c r="B235" s="6">
        <v>21</v>
      </c>
      <c r="C235" s="7">
        <v>2</v>
      </c>
      <c r="D235" s="7"/>
      <c r="E235" s="5" t="s">
        <v>248</v>
      </c>
      <c r="F235" s="7"/>
      <c r="G235" s="13"/>
      <c r="H235" s="11"/>
      <c r="I235" s="14" t="str">
        <f t="shared" si="3"/>
        <v/>
      </c>
      <c r="J235" s="14"/>
      <c r="K235" s="7"/>
      <c r="L235" s="7"/>
      <c r="M235" s="7"/>
    </row>
    <row r="236" spans="1:13" ht="28.8" x14ac:dyDescent="0.3">
      <c r="A236" s="5" t="s">
        <v>176</v>
      </c>
      <c r="B236" s="6">
        <v>21</v>
      </c>
      <c r="C236" s="7">
        <v>3</v>
      </c>
      <c r="D236" s="7"/>
      <c r="E236" s="5" t="s">
        <v>249</v>
      </c>
      <c r="F236" s="7"/>
      <c r="G236" s="13"/>
      <c r="H236" s="11"/>
      <c r="I236" s="14" t="str">
        <f t="shared" si="3"/>
        <v/>
      </c>
      <c r="J236" s="14"/>
      <c r="K236" s="7"/>
      <c r="L236" s="7"/>
      <c r="M236" s="7"/>
    </row>
    <row r="237" spans="1:13" ht="28.8" x14ac:dyDescent="0.3">
      <c r="A237" s="5" t="s">
        <v>176</v>
      </c>
      <c r="B237" s="6">
        <v>22</v>
      </c>
      <c r="C237" s="7" t="s">
        <v>6</v>
      </c>
      <c r="D237" s="7"/>
      <c r="E237" s="8" t="s">
        <v>250</v>
      </c>
      <c r="F237" s="7"/>
      <c r="G237" s="15"/>
      <c r="H237" s="16"/>
      <c r="I237" s="17" t="str">
        <f t="shared" si="3"/>
        <v/>
      </c>
      <c r="J237" s="17"/>
      <c r="K237" s="18"/>
      <c r="L237" s="7"/>
      <c r="M237" s="7"/>
    </row>
    <row r="238" spans="1:13" ht="115.2" x14ac:dyDescent="0.3">
      <c r="A238" s="5" t="s">
        <v>176</v>
      </c>
      <c r="B238" s="6">
        <v>22</v>
      </c>
      <c r="C238" s="7">
        <v>1</v>
      </c>
      <c r="D238" s="7"/>
      <c r="E238" s="5" t="s">
        <v>251</v>
      </c>
      <c r="F238" s="7"/>
      <c r="G238" s="13"/>
      <c r="H238" s="11"/>
      <c r="I238" s="14" t="str">
        <f t="shared" si="3"/>
        <v/>
      </c>
      <c r="J238" s="14"/>
      <c r="K238" s="7"/>
      <c r="L238" s="7"/>
      <c r="M238" s="7"/>
    </row>
    <row r="239" spans="1:13" ht="57.6" x14ac:dyDescent="0.3">
      <c r="A239" s="5" t="s">
        <v>176</v>
      </c>
      <c r="B239" s="6">
        <v>22</v>
      </c>
      <c r="C239" s="7">
        <v>2</v>
      </c>
      <c r="D239" s="7"/>
      <c r="E239" s="5" t="s">
        <v>252</v>
      </c>
      <c r="F239" s="7"/>
      <c r="G239" s="13"/>
      <c r="H239" s="11"/>
      <c r="I239" s="14" t="str">
        <f t="shared" si="3"/>
        <v/>
      </c>
      <c r="J239" s="14"/>
      <c r="K239" s="7"/>
      <c r="L239" s="7"/>
      <c r="M239" s="7"/>
    </row>
    <row r="240" spans="1:13" ht="28.8" x14ac:dyDescent="0.3">
      <c r="A240" s="5" t="s">
        <v>176</v>
      </c>
      <c r="B240" s="6">
        <v>22</v>
      </c>
      <c r="C240" s="7">
        <v>2</v>
      </c>
      <c r="D240" s="7"/>
      <c r="E240" s="5" t="s">
        <v>253</v>
      </c>
      <c r="F240" s="7"/>
      <c r="G240" s="13"/>
      <c r="H240" s="11"/>
      <c r="I240" s="14" t="str">
        <f t="shared" si="3"/>
        <v/>
      </c>
      <c r="J240" s="14"/>
      <c r="K240" s="7"/>
      <c r="L240" s="7"/>
      <c r="M240" s="7"/>
    </row>
    <row r="241" spans="1:13" ht="15.6" x14ac:dyDescent="0.3">
      <c r="A241" s="5" t="s">
        <v>254</v>
      </c>
      <c r="B241" s="6">
        <v>24</v>
      </c>
      <c r="C241" s="7" t="s">
        <v>6</v>
      </c>
      <c r="D241" s="7"/>
      <c r="E241" s="8" t="s">
        <v>255</v>
      </c>
      <c r="F241" s="7"/>
      <c r="G241" s="15"/>
      <c r="H241" s="16"/>
      <c r="I241" s="17" t="str">
        <f t="shared" si="3"/>
        <v/>
      </c>
      <c r="J241" s="17"/>
      <c r="K241" s="18"/>
      <c r="L241" s="7"/>
      <c r="M241" s="7"/>
    </row>
    <row r="242" spans="1:13" ht="57.6" x14ac:dyDescent="0.3">
      <c r="A242" s="5" t="s">
        <v>254</v>
      </c>
      <c r="B242" s="6">
        <v>24</v>
      </c>
      <c r="C242" s="7">
        <v>1</v>
      </c>
      <c r="D242" s="7"/>
      <c r="E242" s="5" t="s">
        <v>256</v>
      </c>
      <c r="F242" s="7"/>
      <c r="G242" s="13"/>
      <c r="H242" s="11"/>
      <c r="I242" s="14" t="str">
        <f t="shared" si="3"/>
        <v/>
      </c>
      <c r="J242" s="14"/>
      <c r="K242" s="7"/>
      <c r="L242" s="7"/>
      <c r="M242" s="7"/>
    </row>
    <row r="243" spans="1:13" ht="28.8" x14ac:dyDescent="0.3">
      <c r="A243" s="5" t="s">
        <v>254</v>
      </c>
      <c r="B243" s="6">
        <v>24</v>
      </c>
      <c r="C243" s="7">
        <v>2</v>
      </c>
      <c r="D243" s="7"/>
      <c r="E243" s="5" t="s">
        <v>257</v>
      </c>
      <c r="F243" s="7"/>
      <c r="G243" s="13"/>
      <c r="H243" s="11"/>
      <c r="I243" s="14" t="str">
        <f t="shared" si="3"/>
        <v/>
      </c>
      <c r="J243" s="14"/>
      <c r="K243" s="7"/>
      <c r="L243" s="7"/>
      <c r="M243" s="7"/>
    </row>
    <row r="244" spans="1:13" ht="72" x14ac:dyDescent="0.3">
      <c r="A244" s="5" t="s">
        <v>254</v>
      </c>
      <c r="B244" s="6">
        <v>24</v>
      </c>
      <c r="C244" s="7">
        <v>3</v>
      </c>
      <c r="D244" s="7"/>
      <c r="E244" s="5" t="s">
        <v>258</v>
      </c>
      <c r="F244" s="7"/>
      <c r="G244" s="13"/>
      <c r="H244" s="11"/>
      <c r="I244" s="14" t="str">
        <f t="shared" si="3"/>
        <v/>
      </c>
      <c r="J244" s="14"/>
      <c r="K244" s="7"/>
      <c r="L244" s="7"/>
      <c r="M244" s="7"/>
    </row>
    <row r="245" spans="1:13" ht="43.2" x14ac:dyDescent="0.3">
      <c r="A245" s="5" t="s">
        <v>254</v>
      </c>
      <c r="B245" s="6">
        <v>24</v>
      </c>
      <c r="C245" s="7">
        <v>4</v>
      </c>
      <c r="D245" s="7"/>
      <c r="E245" s="5" t="s">
        <v>259</v>
      </c>
      <c r="F245" s="7"/>
      <c r="G245" s="13"/>
      <c r="H245" s="11"/>
      <c r="I245" s="14" t="str">
        <f t="shared" si="3"/>
        <v/>
      </c>
      <c r="J245" s="14"/>
      <c r="K245" s="7"/>
      <c r="L245" s="7"/>
      <c r="M245" s="7"/>
    </row>
    <row r="246" spans="1:13" ht="43.2" x14ac:dyDescent="0.3">
      <c r="A246" s="5" t="s">
        <v>254</v>
      </c>
      <c r="B246" s="6">
        <v>24</v>
      </c>
      <c r="C246" s="7">
        <v>5</v>
      </c>
      <c r="D246" s="7"/>
      <c r="E246" s="5" t="s">
        <v>260</v>
      </c>
      <c r="F246" s="7"/>
      <c r="G246" s="13"/>
      <c r="H246" s="11"/>
      <c r="I246" s="14" t="str">
        <f t="shared" si="3"/>
        <v/>
      </c>
      <c r="J246" s="14"/>
      <c r="K246" s="7"/>
      <c r="L246" s="7"/>
      <c r="M246" s="7"/>
    </row>
    <row r="247" spans="1:13" ht="28.8" x14ac:dyDescent="0.3">
      <c r="A247" s="5" t="s">
        <v>254</v>
      </c>
      <c r="B247" s="6">
        <v>24</v>
      </c>
      <c r="C247" s="7">
        <v>6</v>
      </c>
      <c r="D247" s="7"/>
      <c r="E247" s="5" t="s">
        <v>261</v>
      </c>
      <c r="F247" s="7"/>
      <c r="G247" s="13"/>
      <c r="H247" s="11"/>
      <c r="I247" s="14" t="str">
        <f t="shared" si="3"/>
        <v/>
      </c>
      <c r="J247" s="14"/>
      <c r="K247" s="7"/>
      <c r="L247" s="7"/>
      <c r="M247" s="7"/>
    </row>
    <row r="248" spans="1:13" ht="15.6" x14ac:dyDescent="0.3">
      <c r="A248" s="5" t="s">
        <v>254</v>
      </c>
      <c r="B248" s="6">
        <v>25</v>
      </c>
      <c r="C248" s="7" t="s">
        <v>6</v>
      </c>
      <c r="D248" s="7"/>
      <c r="E248" s="8" t="s">
        <v>262</v>
      </c>
      <c r="F248" s="7"/>
      <c r="G248" s="15"/>
      <c r="H248" s="16"/>
      <c r="I248" s="17" t="str">
        <f t="shared" si="3"/>
        <v/>
      </c>
      <c r="J248" s="17"/>
      <c r="K248" s="18"/>
      <c r="L248" s="7"/>
      <c r="M248" s="7"/>
    </row>
    <row r="249" spans="1:13" ht="72" x14ac:dyDescent="0.3">
      <c r="A249" s="5" t="s">
        <v>254</v>
      </c>
      <c r="B249" s="6">
        <v>25</v>
      </c>
      <c r="C249" s="7">
        <v>1</v>
      </c>
      <c r="D249" s="7"/>
      <c r="E249" s="5" t="s">
        <v>263</v>
      </c>
      <c r="F249" s="7"/>
      <c r="G249" s="13"/>
      <c r="H249" s="11"/>
      <c r="I249" s="14" t="str">
        <f t="shared" si="3"/>
        <v/>
      </c>
      <c r="J249" s="14"/>
      <c r="K249" s="7"/>
      <c r="L249" s="7"/>
      <c r="M249" s="7"/>
    </row>
    <row r="250" spans="1:13" ht="43.2" x14ac:dyDescent="0.3">
      <c r="A250" s="5" t="s">
        <v>254</v>
      </c>
      <c r="B250" s="6">
        <v>25</v>
      </c>
      <c r="C250" s="7">
        <v>2</v>
      </c>
      <c r="D250" s="7"/>
      <c r="E250" s="5" t="s">
        <v>264</v>
      </c>
      <c r="F250" s="7"/>
      <c r="G250" s="13"/>
      <c r="H250" s="11"/>
      <c r="I250" s="14" t="str">
        <f t="shared" si="3"/>
        <v/>
      </c>
      <c r="J250" s="14"/>
      <c r="K250" s="7"/>
      <c r="L250" s="7"/>
      <c r="M250" s="7"/>
    </row>
    <row r="251" spans="1:13" ht="72" x14ac:dyDescent="0.3">
      <c r="A251" s="5" t="s">
        <v>254</v>
      </c>
      <c r="B251" s="6">
        <v>25</v>
      </c>
      <c r="C251" s="7">
        <v>3</v>
      </c>
      <c r="D251" s="7"/>
      <c r="E251" s="5" t="s">
        <v>265</v>
      </c>
      <c r="F251" s="7"/>
      <c r="G251" s="13"/>
      <c r="H251" s="11"/>
      <c r="I251" s="14" t="str">
        <f t="shared" si="3"/>
        <v/>
      </c>
      <c r="J251" s="14"/>
      <c r="K251" s="7"/>
      <c r="L251" s="7"/>
      <c r="M251" s="7"/>
    </row>
    <row r="252" spans="1:13" ht="15.6" x14ac:dyDescent="0.3">
      <c r="A252" s="5" t="s">
        <v>254</v>
      </c>
      <c r="B252" s="6">
        <v>26</v>
      </c>
      <c r="C252" s="7" t="s">
        <v>6</v>
      </c>
      <c r="D252" s="7"/>
      <c r="E252" s="8" t="s">
        <v>266</v>
      </c>
      <c r="F252" s="7"/>
      <c r="G252" s="15"/>
      <c r="H252" s="16"/>
      <c r="I252" s="17" t="str">
        <f t="shared" si="3"/>
        <v/>
      </c>
      <c r="J252" s="17"/>
      <c r="K252" s="18"/>
      <c r="L252" s="7"/>
      <c r="M252" s="7"/>
    </row>
    <row r="253" spans="1:13" ht="57.6" x14ac:dyDescent="0.3">
      <c r="A253" s="5" t="s">
        <v>254</v>
      </c>
      <c r="B253" s="6">
        <v>26</v>
      </c>
      <c r="C253" s="7">
        <v>1</v>
      </c>
      <c r="D253" s="7"/>
      <c r="E253" s="5" t="s">
        <v>267</v>
      </c>
      <c r="F253" s="7"/>
      <c r="G253" s="13"/>
      <c r="H253" s="11"/>
      <c r="I253" s="14" t="str">
        <f t="shared" si="3"/>
        <v/>
      </c>
      <c r="J253" s="14"/>
      <c r="K253" s="7"/>
      <c r="L253" s="7"/>
      <c r="M253" s="7"/>
    </row>
    <row r="254" spans="1:13" ht="28.8" x14ac:dyDescent="0.3">
      <c r="A254" s="5" t="s">
        <v>254</v>
      </c>
      <c r="B254" s="6">
        <v>26</v>
      </c>
      <c r="C254" s="7">
        <v>2</v>
      </c>
      <c r="D254" s="7"/>
      <c r="E254" s="5" t="s">
        <v>268</v>
      </c>
      <c r="F254" s="7"/>
      <c r="G254" s="13"/>
      <c r="H254" s="11"/>
      <c r="I254" s="14" t="str">
        <f t="shared" si="3"/>
        <v/>
      </c>
      <c r="J254" s="14"/>
      <c r="K254" s="7"/>
      <c r="L254" s="7"/>
      <c r="M254" s="7"/>
    </row>
    <row r="255" spans="1:13" ht="43.2" x14ac:dyDescent="0.3">
      <c r="A255" s="5" t="s">
        <v>254</v>
      </c>
      <c r="B255" s="6">
        <v>26</v>
      </c>
      <c r="C255" s="7">
        <v>2</v>
      </c>
      <c r="D255" s="7"/>
      <c r="E255" s="5" t="s">
        <v>269</v>
      </c>
      <c r="F255" s="7"/>
      <c r="G255" s="13"/>
      <c r="H255" s="11"/>
      <c r="I255" s="14" t="str">
        <f t="shared" si="3"/>
        <v/>
      </c>
      <c r="J255" s="14"/>
      <c r="K255" s="7"/>
      <c r="L255" s="7"/>
      <c r="M255" s="7"/>
    </row>
    <row r="256" spans="1:13" ht="43.2" x14ac:dyDescent="0.3">
      <c r="A256" s="5" t="s">
        <v>254</v>
      </c>
      <c r="B256" s="6">
        <v>26</v>
      </c>
      <c r="C256" s="7">
        <v>2</v>
      </c>
      <c r="D256" s="7"/>
      <c r="E256" s="5" t="s">
        <v>270</v>
      </c>
      <c r="F256" s="7"/>
      <c r="G256" s="13"/>
      <c r="H256" s="11"/>
      <c r="I256" s="14" t="str">
        <f t="shared" si="3"/>
        <v/>
      </c>
      <c r="J256" s="14"/>
      <c r="K256" s="7"/>
      <c r="L256" s="7"/>
      <c r="M256" s="7"/>
    </row>
    <row r="257" spans="1:13" ht="43.2" x14ac:dyDescent="0.3">
      <c r="A257" s="5" t="s">
        <v>254</v>
      </c>
      <c r="B257" s="6">
        <v>26</v>
      </c>
      <c r="C257" s="7">
        <v>3</v>
      </c>
      <c r="D257" s="7"/>
      <c r="E257" s="5" t="s">
        <v>271</v>
      </c>
      <c r="F257" s="7"/>
      <c r="G257" s="13"/>
      <c r="H257" s="11"/>
      <c r="I257" s="14" t="str">
        <f t="shared" si="3"/>
        <v/>
      </c>
      <c r="J257" s="14"/>
      <c r="K257" s="7"/>
      <c r="L257" s="7"/>
      <c r="M257" s="7"/>
    </row>
    <row r="258" spans="1:13" ht="100.8" x14ac:dyDescent="0.3">
      <c r="A258" s="5" t="s">
        <v>254</v>
      </c>
      <c r="B258" s="6">
        <v>26</v>
      </c>
      <c r="C258" s="7">
        <v>4</v>
      </c>
      <c r="D258" s="7"/>
      <c r="E258" s="5" t="s">
        <v>272</v>
      </c>
      <c r="F258" s="7"/>
      <c r="G258" s="13"/>
      <c r="H258" s="11"/>
      <c r="I258" s="14" t="str">
        <f t="shared" si="3"/>
        <v/>
      </c>
      <c r="J258" s="14"/>
      <c r="K258" s="7"/>
      <c r="L258" s="7"/>
      <c r="M258" s="7"/>
    </row>
    <row r="259" spans="1:13" ht="43.2" x14ac:dyDescent="0.3">
      <c r="A259" s="5" t="s">
        <v>254</v>
      </c>
      <c r="B259" s="6">
        <v>26</v>
      </c>
      <c r="C259" s="7">
        <v>4</v>
      </c>
      <c r="D259" s="7"/>
      <c r="E259" s="5" t="s">
        <v>273</v>
      </c>
      <c r="F259" s="7"/>
      <c r="G259" s="13"/>
      <c r="H259" s="11"/>
      <c r="I259" s="14" t="str">
        <f t="shared" ref="I259:I322" si="4">IF(ISBLANK(H259),"",MATCH(H259,Dificultad,0))</f>
        <v/>
      </c>
      <c r="J259" s="14"/>
      <c r="K259" s="7"/>
      <c r="L259" s="7"/>
      <c r="M259" s="7"/>
    </row>
    <row r="260" spans="1:13" ht="28.8" x14ac:dyDescent="0.3">
      <c r="A260" s="5" t="s">
        <v>254</v>
      </c>
      <c r="B260" s="6">
        <v>26</v>
      </c>
      <c r="C260" s="7">
        <v>4</v>
      </c>
      <c r="D260" s="7"/>
      <c r="E260" s="5" t="s">
        <v>274</v>
      </c>
      <c r="F260" s="7"/>
      <c r="G260" s="13"/>
      <c r="H260" s="11"/>
      <c r="I260" s="14" t="str">
        <f t="shared" si="4"/>
        <v/>
      </c>
      <c r="J260" s="14"/>
      <c r="K260" s="7"/>
      <c r="L260" s="7"/>
      <c r="M260" s="7"/>
    </row>
    <row r="261" spans="1:13" ht="57.6" x14ac:dyDescent="0.3">
      <c r="A261" s="5" t="s">
        <v>254</v>
      </c>
      <c r="B261" s="6">
        <v>26</v>
      </c>
      <c r="C261" s="7">
        <v>5</v>
      </c>
      <c r="D261" s="7"/>
      <c r="E261" s="5" t="s">
        <v>275</v>
      </c>
      <c r="F261" s="7"/>
      <c r="G261" s="13"/>
      <c r="H261" s="11"/>
      <c r="I261" s="14" t="str">
        <f t="shared" si="4"/>
        <v/>
      </c>
      <c r="J261" s="14"/>
      <c r="K261" s="7"/>
      <c r="L261" s="7"/>
      <c r="M261" s="7"/>
    </row>
    <row r="262" spans="1:13" ht="43.2" x14ac:dyDescent="0.3">
      <c r="A262" s="5" t="s">
        <v>254</v>
      </c>
      <c r="B262" s="6">
        <v>26</v>
      </c>
      <c r="C262" s="7">
        <v>6</v>
      </c>
      <c r="D262" s="7"/>
      <c r="E262" s="5" t="s">
        <v>276</v>
      </c>
      <c r="F262" s="7"/>
      <c r="G262" s="13"/>
      <c r="H262" s="11"/>
      <c r="I262" s="14" t="str">
        <f t="shared" si="4"/>
        <v/>
      </c>
      <c r="J262" s="14"/>
      <c r="K262" s="7"/>
      <c r="L262" s="7"/>
      <c r="M262" s="7"/>
    </row>
    <row r="263" spans="1:13" ht="57.6" x14ac:dyDescent="0.3">
      <c r="A263" s="5" t="s">
        <v>254</v>
      </c>
      <c r="B263" s="6">
        <v>26</v>
      </c>
      <c r="C263" s="7">
        <v>7</v>
      </c>
      <c r="D263" s="7"/>
      <c r="E263" s="5" t="s">
        <v>277</v>
      </c>
      <c r="F263" s="7"/>
      <c r="G263" s="13"/>
      <c r="H263" s="11"/>
      <c r="I263" s="14" t="str">
        <f t="shared" si="4"/>
        <v/>
      </c>
      <c r="J263" s="14"/>
      <c r="K263" s="7"/>
      <c r="L263" s="7"/>
      <c r="M263" s="7"/>
    </row>
    <row r="264" spans="1:13" ht="28.8" x14ac:dyDescent="0.3">
      <c r="A264" s="5" t="s">
        <v>254</v>
      </c>
      <c r="B264" s="6">
        <v>26</v>
      </c>
      <c r="C264" s="7">
        <v>7</v>
      </c>
      <c r="D264" s="7"/>
      <c r="E264" s="5" t="s">
        <v>278</v>
      </c>
      <c r="F264" s="7"/>
      <c r="G264" s="13"/>
      <c r="H264" s="11"/>
      <c r="I264" s="14" t="str">
        <f t="shared" si="4"/>
        <v/>
      </c>
      <c r="J264" s="14"/>
      <c r="K264" s="7"/>
      <c r="L264" s="7"/>
      <c r="M264" s="7"/>
    </row>
    <row r="265" spans="1:13" ht="43.2" x14ac:dyDescent="0.3">
      <c r="A265" s="5" t="s">
        <v>254</v>
      </c>
      <c r="B265" s="6">
        <v>26</v>
      </c>
      <c r="C265" s="7">
        <v>8</v>
      </c>
      <c r="D265" s="7"/>
      <c r="E265" s="5" t="s">
        <v>279</v>
      </c>
      <c r="F265" s="7"/>
      <c r="G265" s="13"/>
      <c r="H265" s="11"/>
      <c r="I265" s="14" t="str">
        <f t="shared" si="4"/>
        <v/>
      </c>
      <c r="J265" s="14"/>
      <c r="K265" s="7"/>
      <c r="L265" s="7"/>
      <c r="M265" s="7"/>
    </row>
    <row r="266" spans="1:13" ht="28.8" x14ac:dyDescent="0.3">
      <c r="A266" s="5" t="s">
        <v>254</v>
      </c>
      <c r="B266" s="6">
        <v>26</v>
      </c>
      <c r="C266" s="7">
        <v>8</v>
      </c>
      <c r="D266" s="7"/>
      <c r="E266" s="5" t="s">
        <v>280</v>
      </c>
      <c r="F266" s="7"/>
      <c r="G266" s="13"/>
      <c r="H266" s="11"/>
      <c r="I266" s="14" t="str">
        <f t="shared" si="4"/>
        <v/>
      </c>
      <c r="J266" s="14"/>
      <c r="K266" s="7"/>
      <c r="L266" s="7"/>
      <c r="M266" s="7"/>
    </row>
    <row r="267" spans="1:13" ht="28.8" x14ac:dyDescent="0.3">
      <c r="A267" s="5" t="s">
        <v>254</v>
      </c>
      <c r="B267" s="6">
        <v>26</v>
      </c>
      <c r="C267" s="7">
        <v>8</v>
      </c>
      <c r="D267" s="7"/>
      <c r="E267" s="5" t="s">
        <v>281</v>
      </c>
      <c r="F267" s="7"/>
      <c r="G267" s="13"/>
      <c r="H267" s="11"/>
      <c r="I267" s="14" t="str">
        <f t="shared" si="4"/>
        <v/>
      </c>
      <c r="J267" s="14"/>
      <c r="K267" s="7"/>
      <c r="L267" s="7"/>
      <c r="M267" s="7"/>
    </row>
    <row r="268" spans="1:13" ht="28.8" x14ac:dyDescent="0.3">
      <c r="A268" s="5" t="s">
        <v>254</v>
      </c>
      <c r="B268" s="6">
        <v>26</v>
      </c>
      <c r="C268" s="7">
        <v>8</v>
      </c>
      <c r="D268" s="7"/>
      <c r="E268" s="5" t="s">
        <v>282</v>
      </c>
      <c r="F268" s="7"/>
      <c r="G268" s="13"/>
      <c r="H268" s="11"/>
      <c r="I268" s="14" t="str">
        <f t="shared" si="4"/>
        <v/>
      </c>
      <c r="J268" s="14"/>
      <c r="K268" s="7"/>
      <c r="L268" s="7"/>
      <c r="M268" s="7"/>
    </row>
    <row r="269" spans="1:13" ht="15.6" x14ac:dyDescent="0.3">
      <c r="A269" s="5" t="s">
        <v>254</v>
      </c>
      <c r="B269" s="6">
        <v>26</v>
      </c>
      <c r="C269" s="7">
        <v>8</v>
      </c>
      <c r="D269" s="7"/>
      <c r="E269" s="5" t="s">
        <v>283</v>
      </c>
      <c r="F269" s="7"/>
      <c r="G269" s="13"/>
      <c r="H269" s="11"/>
      <c r="I269" s="14" t="str">
        <f t="shared" si="4"/>
        <v/>
      </c>
      <c r="J269" s="14"/>
      <c r="K269" s="7"/>
      <c r="L269" s="7"/>
      <c r="M269" s="7"/>
    </row>
    <row r="270" spans="1:13" ht="15.6" x14ac:dyDescent="0.3">
      <c r="A270" s="5" t="s">
        <v>254</v>
      </c>
      <c r="B270" s="6">
        <v>26</v>
      </c>
      <c r="C270" s="7">
        <v>8</v>
      </c>
      <c r="D270" s="7"/>
      <c r="E270" s="5" t="s">
        <v>284</v>
      </c>
      <c r="F270" s="7"/>
      <c r="G270" s="13"/>
      <c r="H270" s="11"/>
      <c r="I270" s="14" t="str">
        <f t="shared" si="4"/>
        <v/>
      </c>
      <c r="J270" s="14"/>
      <c r="K270" s="7"/>
      <c r="L270" s="7"/>
      <c r="M270" s="7"/>
    </row>
    <row r="271" spans="1:13" ht="28.8" x14ac:dyDescent="0.3">
      <c r="A271" s="5" t="s">
        <v>254</v>
      </c>
      <c r="B271" s="6">
        <v>26</v>
      </c>
      <c r="C271" s="7">
        <v>9</v>
      </c>
      <c r="D271" s="7"/>
      <c r="E271" s="5" t="s">
        <v>285</v>
      </c>
      <c r="F271" s="7"/>
      <c r="G271" s="13"/>
      <c r="H271" s="11"/>
      <c r="I271" s="14" t="str">
        <f t="shared" si="4"/>
        <v/>
      </c>
      <c r="J271" s="14"/>
      <c r="K271" s="7"/>
      <c r="L271" s="7"/>
      <c r="M271" s="7"/>
    </row>
    <row r="272" spans="1:13" ht="43.2" x14ac:dyDescent="0.3">
      <c r="A272" s="5" t="s">
        <v>254</v>
      </c>
      <c r="B272" s="6">
        <v>26</v>
      </c>
      <c r="C272" s="7">
        <v>1</v>
      </c>
      <c r="D272" s="7"/>
      <c r="E272" s="5" t="s">
        <v>286</v>
      </c>
      <c r="F272" s="7"/>
      <c r="G272" s="13"/>
      <c r="H272" s="11"/>
      <c r="I272" s="14" t="str">
        <f t="shared" si="4"/>
        <v/>
      </c>
      <c r="J272" s="14"/>
      <c r="K272" s="7"/>
      <c r="L272" s="7"/>
      <c r="M272" s="7"/>
    </row>
    <row r="273" spans="1:13" ht="28.8" x14ac:dyDescent="0.3">
      <c r="A273" s="5" t="s">
        <v>254</v>
      </c>
      <c r="B273" s="6">
        <v>26</v>
      </c>
      <c r="C273" s="7">
        <v>1</v>
      </c>
      <c r="D273" s="7"/>
      <c r="E273" s="5" t="s">
        <v>287</v>
      </c>
      <c r="F273" s="7"/>
      <c r="G273" s="13"/>
      <c r="H273" s="11"/>
      <c r="I273" s="14" t="str">
        <f t="shared" si="4"/>
        <v/>
      </c>
      <c r="J273" s="14"/>
      <c r="K273" s="7"/>
      <c r="L273" s="7"/>
      <c r="M273" s="7"/>
    </row>
    <row r="274" spans="1:13" ht="15.6" x14ac:dyDescent="0.3">
      <c r="A274" s="5" t="s">
        <v>254</v>
      </c>
      <c r="B274" s="6">
        <v>26</v>
      </c>
      <c r="C274" s="7">
        <v>1</v>
      </c>
      <c r="D274" s="7"/>
      <c r="E274" s="5" t="s">
        <v>288</v>
      </c>
      <c r="F274" s="7"/>
      <c r="G274" s="13"/>
      <c r="H274" s="11"/>
      <c r="I274" s="14" t="str">
        <f t="shared" si="4"/>
        <v/>
      </c>
      <c r="J274" s="14"/>
      <c r="K274" s="7"/>
      <c r="L274" s="7"/>
      <c r="M274" s="7"/>
    </row>
    <row r="275" spans="1:13" ht="15.6" x14ac:dyDescent="0.3">
      <c r="A275" s="5" t="s">
        <v>254</v>
      </c>
      <c r="B275" s="6">
        <v>26</v>
      </c>
      <c r="C275" s="7">
        <v>1</v>
      </c>
      <c r="D275" s="7"/>
      <c r="E275" s="5" t="s">
        <v>289</v>
      </c>
      <c r="F275" s="7"/>
      <c r="G275" s="13"/>
      <c r="H275" s="11"/>
      <c r="I275" s="14" t="str">
        <f t="shared" si="4"/>
        <v/>
      </c>
      <c r="J275" s="14"/>
      <c r="K275" s="7"/>
      <c r="L275" s="7"/>
      <c r="M275" s="7"/>
    </row>
    <row r="276" spans="1:13" ht="15.6" x14ac:dyDescent="0.3">
      <c r="A276" s="5" t="s">
        <v>254</v>
      </c>
      <c r="B276" s="6">
        <v>26</v>
      </c>
      <c r="C276" s="7">
        <v>1</v>
      </c>
      <c r="D276" s="7"/>
      <c r="E276" s="5" t="s">
        <v>290</v>
      </c>
      <c r="F276" s="7"/>
      <c r="G276" s="13"/>
      <c r="H276" s="11"/>
      <c r="I276" s="14" t="str">
        <f t="shared" si="4"/>
        <v/>
      </c>
      <c r="J276" s="14"/>
      <c r="K276" s="7"/>
      <c r="L276" s="7"/>
      <c r="M276" s="7"/>
    </row>
    <row r="277" spans="1:13" ht="15.6" x14ac:dyDescent="0.3">
      <c r="A277" s="5" t="s">
        <v>254</v>
      </c>
      <c r="B277" s="6">
        <v>26</v>
      </c>
      <c r="C277" s="7">
        <v>1</v>
      </c>
      <c r="D277" s="7"/>
      <c r="E277" s="5" t="s">
        <v>291</v>
      </c>
      <c r="F277" s="7"/>
      <c r="G277" s="13"/>
      <c r="H277" s="11"/>
      <c r="I277" s="14" t="str">
        <f t="shared" si="4"/>
        <v/>
      </c>
      <c r="J277" s="14"/>
      <c r="K277" s="7"/>
      <c r="L277" s="7"/>
      <c r="M277" s="7"/>
    </row>
    <row r="278" spans="1:13" ht="15.6" x14ac:dyDescent="0.3">
      <c r="A278" s="5" t="s">
        <v>254</v>
      </c>
      <c r="B278" s="6">
        <v>26</v>
      </c>
      <c r="C278" s="7">
        <v>1</v>
      </c>
      <c r="D278" s="7"/>
      <c r="E278" s="5" t="s">
        <v>292</v>
      </c>
      <c r="F278" s="7"/>
      <c r="G278" s="13"/>
      <c r="H278" s="11"/>
      <c r="I278" s="14" t="str">
        <f t="shared" si="4"/>
        <v/>
      </c>
      <c r="J278" s="14"/>
      <c r="K278" s="7"/>
      <c r="L278" s="7"/>
      <c r="M278" s="7"/>
    </row>
    <row r="279" spans="1:13" ht="15.6" x14ac:dyDescent="0.3">
      <c r="A279" s="5" t="s">
        <v>254</v>
      </c>
      <c r="B279" s="6">
        <v>26</v>
      </c>
      <c r="C279" s="7">
        <v>1</v>
      </c>
      <c r="D279" s="7"/>
      <c r="E279" s="5" t="s">
        <v>293</v>
      </c>
      <c r="F279" s="7"/>
      <c r="G279" s="13"/>
      <c r="H279" s="11"/>
      <c r="I279" s="14" t="str">
        <f t="shared" si="4"/>
        <v/>
      </c>
      <c r="J279" s="14"/>
      <c r="K279" s="7"/>
      <c r="L279" s="7"/>
      <c r="M279" s="7"/>
    </row>
    <row r="280" spans="1:13" ht="57.6" x14ac:dyDescent="0.3">
      <c r="A280" s="5" t="s">
        <v>254</v>
      </c>
      <c r="B280" s="6">
        <v>26</v>
      </c>
      <c r="C280" s="7">
        <v>1</v>
      </c>
      <c r="D280" s="7"/>
      <c r="E280" s="5" t="s">
        <v>294</v>
      </c>
      <c r="F280" s="7"/>
      <c r="G280" s="13"/>
      <c r="H280" s="11"/>
      <c r="I280" s="14" t="str">
        <f t="shared" si="4"/>
        <v/>
      </c>
      <c r="J280" s="14"/>
      <c r="K280" s="7"/>
      <c r="L280" s="7"/>
      <c r="M280" s="7"/>
    </row>
    <row r="281" spans="1:13" ht="28.8" x14ac:dyDescent="0.3">
      <c r="A281" s="5" t="s">
        <v>254</v>
      </c>
      <c r="B281" s="6">
        <v>26</v>
      </c>
      <c r="C281" s="7">
        <v>1</v>
      </c>
      <c r="D281" s="7"/>
      <c r="E281" s="5" t="s">
        <v>295</v>
      </c>
      <c r="F281" s="7"/>
      <c r="G281" s="13"/>
      <c r="H281" s="11"/>
      <c r="I281" s="14" t="str">
        <f t="shared" si="4"/>
        <v/>
      </c>
      <c r="J281" s="14"/>
      <c r="K281" s="7"/>
      <c r="L281" s="7"/>
      <c r="M281" s="7"/>
    </row>
    <row r="282" spans="1:13" ht="15.6" x14ac:dyDescent="0.3">
      <c r="A282" s="5" t="s">
        <v>254</v>
      </c>
      <c r="B282" s="6">
        <v>26</v>
      </c>
      <c r="C282" s="7">
        <v>1</v>
      </c>
      <c r="D282" s="7"/>
      <c r="E282" s="5" t="s">
        <v>296</v>
      </c>
      <c r="F282" s="7"/>
      <c r="G282" s="13"/>
      <c r="H282" s="11"/>
      <c r="I282" s="14" t="str">
        <f t="shared" si="4"/>
        <v/>
      </c>
      <c r="J282" s="14"/>
      <c r="K282" s="7"/>
      <c r="L282" s="7"/>
      <c r="M282" s="7"/>
    </row>
    <row r="283" spans="1:13" ht="43.2" x14ac:dyDescent="0.3">
      <c r="A283" s="5" t="s">
        <v>254</v>
      </c>
      <c r="B283" s="6">
        <v>26</v>
      </c>
      <c r="C283" s="7">
        <v>1</v>
      </c>
      <c r="D283" s="7"/>
      <c r="E283" s="5" t="s">
        <v>156</v>
      </c>
      <c r="F283" s="7"/>
      <c r="G283" s="13"/>
      <c r="H283" s="11"/>
      <c r="I283" s="14" t="str">
        <f t="shared" si="4"/>
        <v/>
      </c>
      <c r="J283" s="14"/>
      <c r="K283" s="7"/>
      <c r="L283" s="7"/>
      <c r="M283" s="7"/>
    </row>
    <row r="284" spans="1:13" ht="15.6" x14ac:dyDescent="0.3">
      <c r="A284" s="5" t="s">
        <v>254</v>
      </c>
      <c r="B284" s="6">
        <v>27</v>
      </c>
      <c r="C284" s="7" t="s">
        <v>6</v>
      </c>
      <c r="D284" s="7"/>
      <c r="E284" s="8" t="s">
        <v>297</v>
      </c>
      <c r="F284" s="7"/>
      <c r="G284" s="15"/>
      <c r="H284" s="16"/>
      <c r="I284" s="17" t="str">
        <f t="shared" si="4"/>
        <v/>
      </c>
      <c r="J284" s="17"/>
      <c r="K284" s="18"/>
      <c r="L284" s="7"/>
      <c r="M284" s="7"/>
    </row>
    <row r="285" spans="1:13" ht="15.6" x14ac:dyDescent="0.3">
      <c r="A285" s="5" t="s">
        <v>254</v>
      </c>
      <c r="B285" s="6">
        <v>27</v>
      </c>
      <c r="C285" s="7">
        <v>1</v>
      </c>
      <c r="D285" s="7"/>
      <c r="E285" s="5" t="s">
        <v>298</v>
      </c>
      <c r="F285" s="7"/>
      <c r="G285" s="13"/>
      <c r="H285" s="11"/>
      <c r="I285" s="14" t="str">
        <f t="shared" si="4"/>
        <v/>
      </c>
      <c r="J285" s="14"/>
      <c r="K285" s="7"/>
      <c r="L285" s="7"/>
      <c r="M285" s="7"/>
    </row>
    <row r="286" spans="1:13" ht="15.6" x14ac:dyDescent="0.3">
      <c r="A286" s="5" t="s">
        <v>254</v>
      </c>
      <c r="B286" s="6">
        <v>27</v>
      </c>
      <c r="C286" s="7">
        <v>1</v>
      </c>
      <c r="D286" s="7" t="s">
        <v>11</v>
      </c>
      <c r="E286" s="9" t="s">
        <v>299</v>
      </c>
      <c r="F286" s="7"/>
      <c r="G286" s="13"/>
      <c r="H286" s="11"/>
      <c r="I286" s="14" t="str">
        <f t="shared" si="4"/>
        <v/>
      </c>
      <c r="J286" s="14"/>
      <c r="K286" s="7"/>
      <c r="L286" s="7"/>
      <c r="M286" s="7"/>
    </row>
    <row r="287" spans="1:13" ht="28.8" x14ac:dyDescent="0.3">
      <c r="A287" s="5" t="s">
        <v>254</v>
      </c>
      <c r="B287" s="6">
        <v>27</v>
      </c>
      <c r="C287" s="7">
        <v>1</v>
      </c>
      <c r="D287" s="7" t="s">
        <v>13</v>
      </c>
      <c r="E287" s="9" t="s">
        <v>300</v>
      </c>
      <c r="F287" s="7"/>
      <c r="G287" s="13"/>
      <c r="H287" s="11"/>
      <c r="I287" s="14" t="str">
        <f t="shared" si="4"/>
        <v/>
      </c>
      <c r="J287" s="14"/>
      <c r="K287" s="7"/>
      <c r="L287" s="7"/>
      <c r="M287" s="7"/>
    </row>
    <row r="288" spans="1:13" ht="15.6" x14ac:dyDescent="0.3">
      <c r="A288" s="5" t="s">
        <v>254</v>
      </c>
      <c r="B288" s="6">
        <v>27</v>
      </c>
      <c r="C288" s="7">
        <v>1</v>
      </c>
      <c r="D288" s="7" t="s">
        <v>15</v>
      </c>
      <c r="E288" s="9" t="s">
        <v>301</v>
      </c>
      <c r="F288" s="7"/>
      <c r="G288" s="13"/>
      <c r="H288" s="11"/>
      <c r="I288" s="14" t="str">
        <f t="shared" si="4"/>
        <v/>
      </c>
      <c r="J288" s="14"/>
      <c r="K288" s="7"/>
      <c r="L288" s="7"/>
      <c r="M288" s="7"/>
    </row>
    <row r="289" spans="1:13" ht="43.2" x14ac:dyDescent="0.3">
      <c r="A289" s="5" t="s">
        <v>254</v>
      </c>
      <c r="B289" s="6">
        <v>27</v>
      </c>
      <c r="C289" s="7">
        <v>1</v>
      </c>
      <c r="D289" s="7" t="s">
        <v>17</v>
      </c>
      <c r="E289" s="9" t="s">
        <v>302</v>
      </c>
      <c r="F289" s="7"/>
      <c r="G289" s="13"/>
      <c r="H289" s="11"/>
      <c r="I289" s="14" t="str">
        <f t="shared" si="4"/>
        <v/>
      </c>
      <c r="J289" s="14"/>
      <c r="K289" s="7"/>
      <c r="L289" s="7"/>
      <c r="M289" s="7"/>
    </row>
    <row r="290" spans="1:13" ht="28.8" x14ac:dyDescent="0.3">
      <c r="A290" s="5" t="s">
        <v>254</v>
      </c>
      <c r="B290" s="6">
        <v>27</v>
      </c>
      <c r="C290" s="7">
        <v>1</v>
      </c>
      <c r="D290" s="7" t="s">
        <v>19</v>
      </c>
      <c r="E290" s="9" t="s">
        <v>303</v>
      </c>
      <c r="F290" s="7"/>
      <c r="G290" s="13"/>
      <c r="H290" s="11"/>
      <c r="I290" s="14" t="str">
        <f t="shared" si="4"/>
        <v/>
      </c>
      <c r="J290" s="14"/>
      <c r="K290" s="7"/>
      <c r="L290" s="7"/>
      <c r="M290" s="7"/>
    </row>
    <row r="291" spans="1:13" ht="28.8" x14ac:dyDescent="0.3">
      <c r="A291" s="5" t="s">
        <v>254</v>
      </c>
      <c r="B291" s="6">
        <v>27</v>
      </c>
      <c r="C291" s="7">
        <v>2</v>
      </c>
      <c r="D291" s="7"/>
      <c r="E291" s="5" t="s">
        <v>304</v>
      </c>
      <c r="F291" s="7"/>
      <c r="G291" s="13"/>
      <c r="H291" s="11"/>
      <c r="I291" s="14" t="str">
        <f t="shared" si="4"/>
        <v/>
      </c>
      <c r="J291" s="14"/>
      <c r="K291" s="7"/>
      <c r="L291" s="7"/>
      <c r="M291" s="7"/>
    </row>
    <row r="292" spans="1:13" ht="28.8" x14ac:dyDescent="0.3">
      <c r="A292" s="5" t="s">
        <v>254</v>
      </c>
      <c r="B292" s="6">
        <v>27</v>
      </c>
      <c r="C292" s="7">
        <v>2</v>
      </c>
      <c r="D292" s="7" t="s">
        <v>11</v>
      </c>
      <c r="E292" s="9" t="s">
        <v>305</v>
      </c>
      <c r="F292" s="7"/>
      <c r="G292" s="13"/>
      <c r="H292" s="11"/>
      <c r="I292" s="14" t="str">
        <f t="shared" si="4"/>
        <v/>
      </c>
      <c r="J292" s="14"/>
      <c r="K292" s="7"/>
      <c r="L292" s="7"/>
      <c r="M292" s="7"/>
    </row>
    <row r="293" spans="1:13" ht="28.8" x14ac:dyDescent="0.3">
      <c r="A293" s="5" t="s">
        <v>254</v>
      </c>
      <c r="B293" s="6">
        <v>27</v>
      </c>
      <c r="C293" s="7">
        <v>2</v>
      </c>
      <c r="D293" s="7" t="s">
        <v>13</v>
      </c>
      <c r="E293" s="9" t="s">
        <v>306</v>
      </c>
      <c r="F293" s="7"/>
      <c r="G293" s="13"/>
      <c r="H293" s="11"/>
      <c r="I293" s="14" t="str">
        <f t="shared" si="4"/>
        <v/>
      </c>
      <c r="J293" s="14"/>
      <c r="K293" s="7"/>
      <c r="L293" s="7"/>
      <c r="M293" s="7"/>
    </row>
    <row r="294" spans="1:13" ht="15.6" x14ac:dyDescent="0.3">
      <c r="A294" s="5" t="s">
        <v>254</v>
      </c>
      <c r="B294" s="6">
        <v>27</v>
      </c>
      <c r="C294" s="7">
        <v>2</v>
      </c>
      <c r="D294" s="7" t="s">
        <v>15</v>
      </c>
      <c r="E294" s="9" t="s">
        <v>307</v>
      </c>
      <c r="F294" s="7"/>
      <c r="G294" s="13"/>
      <c r="H294" s="11"/>
      <c r="I294" s="14" t="str">
        <f t="shared" si="4"/>
        <v/>
      </c>
      <c r="J294" s="14"/>
      <c r="K294" s="7"/>
      <c r="L294" s="7"/>
      <c r="M294" s="7"/>
    </row>
    <row r="295" spans="1:13" ht="43.2" x14ac:dyDescent="0.3">
      <c r="A295" s="5" t="s">
        <v>254</v>
      </c>
      <c r="B295" s="6">
        <v>27</v>
      </c>
      <c r="C295" s="7">
        <v>3</v>
      </c>
      <c r="D295" s="7"/>
      <c r="E295" s="5" t="s">
        <v>308</v>
      </c>
      <c r="F295" s="7"/>
      <c r="G295" s="13"/>
      <c r="H295" s="11"/>
      <c r="I295" s="14" t="str">
        <f t="shared" si="4"/>
        <v/>
      </c>
      <c r="J295" s="14"/>
      <c r="K295" s="7"/>
      <c r="L295" s="7"/>
      <c r="M295" s="7"/>
    </row>
    <row r="296" spans="1:13" ht="28.8" x14ac:dyDescent="0.3">
      <c r="A296" s="5" t="s">
        <v>309</v>
      </c>
      <c r="B296" s="6">
        <v>28</v>
      </c>
      <c r="C296" s="7" t="s">
        <v>6</v>
      </c>
      <c r="D296" s="7"/>
      <c r="E296" s="8" t="s">
        <v>310</v>
      </c>
      <c r="F296" s="7"/>
      <c r="G296" s="15"/>
      <c r="H296" s="16"/>
      <c r="I296" s="17" t="str">
        <f t="shared" si="4"/>
        <v/>
      </c>
      <c r="J296" s="17"/>
      <c r="K296" s="18"/>
      <c r="L296" s="7"/>
      <c r="M296" s="7"/>
    </row>
    <row r="297" spans="1:13" ht="28.8" x14ac:dyDescent="0.3">
      <c r="A297" s="5" t="s">
        <v>309</v>
      </c>
      <c r="B297" s="6">
        <v>28</v>
      </c>
      <c r="C297" s="7">
        <v>1</v>
      </c>
      <c r="D297" s="7"/>
      <c r="E297" s="5" t="s">
        <v>311</v>
      </c>
      <c r="F297" s="7"/>
      <c r="G297" s="13"/>
      <c r="H297" s="11"/>
      <c r="I297" s="14" t="str">
        <f t="shared" si="4"/>
        <v/>
      </c>
      <c r="J297" s="14"/>
      <c r="K297" s="7"/>
      <c r="L297" s="7"/>
      <c r="M297" s="7"/>
    </row>
    <row r="298" spans="1:13" ht="43.2" x14ac:dyDescent="0.3">
      <c r="A298" s="5" t="s">
        <v>309</v>
      </c>
      <c r="B298" s="6">
        <v>28</v>
      </c>
      <c r="C298" s="7">
        <v>1</v>
      </c>
      <c r="D298" s="7" t="s">
        <v>11</v>
      </c>
      <c r="E298" s="9" t="s">
        <v>312</v>
      </c>
      <c r="F298" s="7"/>
      <c r="G298" s="13"/>
      <c r="H298" s="11"/>
      <c r="I298" s="14" t="str">
        <f t="shared" si="4"/>
        <v/>
      </c>
      <c r="J298" s="14"/>
      <c r="K298" s="7"/>
      <c r="L298" s="7"/>
      <c r="M298" s="7"/>
    </row>
    <row r="299" spans="1:13" ht="28.8" x14ac:dyDescent="0.3">
      <c r="A299" s="5" t="s">
        <v>309</v>
      </c>
      <c r="B299" s="6">
        <v>28</v>
      </c>
      <c r="C299" s="7">
        <v>1</v>
      </c>
      <c r="D299" s="7" t="s">
        <v>13</v>
      </c>
      <c r="E299" s="9" t="s">
        <v>313</v>
      </c>
      <c r="F299" s="7"/>
      <c r="G299" s="13"/>
      <c r="H299" s="11"/>
      <c r="I299" s="14" t="str">
        <f t="shared" si="4"/>
        <v/>
      </c>
      <c r="J299" s="14"/>
      <c r="K299" s="7"/>
      <c r="L299" s="7"/>
      <c r="M299" s="7"/>
    </row>
    <row r="300" spans="1:13" ht="28.8" x14ac:dyDescent="0.3">
      <c r="A300" s="5" t="s">
        <v>309</v>
      </c>
      <c r="B300" s="6">
        <v>28</v>
      </c>
      <c r="C300" s="7">
        <v>1</v>
      </c>
      <c r="D300" s="7"/>
      <c r="E300" s="9" t="s">
        <v>314</v>
      </c>
      <c r="F300" s="7"/>
      <c r="G300" s="13"/>
      <c r="H300" s="11"/>
      <c r="I300" s="14" t="str">
        <f t="shared" si="4"/>
        <v/>
      </c>
      <c r="J300" s="14"/>
      <c r="K300" s="7"/>
      <c r="L300" s="7"/>
      <c r="M300" s="7"/>
    </row>
    <row r="301" spans="1:13" ht="43.2" x14ac:dyDescent="0.3">
      <c r="A301" s="5" t="s">
        <v>309</v>
      </c>
      <c r="B301" s="6">
        <v>28</v>
      </c>
      <c r="C301" s="7">
        <v>1</v>
      </c>
      <c r="D301" s="7"/>
      <c r="E301" s="9" t="s">
        <v>315</v>
      </c>
      <c r="F301" s="7"/>
      <c r="G301" s="13"/>
      <c r="H301" s="11"/>
      <c r="I301" s="14" t="str">
        <f t="shared" si="4"/>
        <v/>
      </c>
      <c r="J301" s="14"/>
      <c r="K301" s="7"/>
      <c r="L301" s="7"/>
      <c r="M301" s="7"/>
    </row>
    <row r="302" spans="1:13" ht="115.2" x14ac:dyDescent="0.3">
      <c r="A302" s="5" t="s">
        <v>309</v>
      </c>
      <c r="B302" s="6">
        <v>28</v>
      </c>
      <c r="C302" s="7">
        <v>2</v>
      </c>
      <c r="D302" s="7"/>
      <c r="E302" s="5" t="s">
        <v>316</v>
      </c>
      <c r="F302" s="7"/>
      <c r="G302" s="13"/>
      <c r="H302" s="11"/>
      <c r="I302" s="14" t="str">
        <f t="shared" si="4"/>
        <v/>
      </c>
      <c r="J302" s="14"/>
      <c r="K302" s="7"/>
      <c r="L302" s="7"/>
      <c r="M302" s="7"/>
    </row>
    <row r="303" spans="1:13" ht="43.2" x14ac:dyDescent="0.3">
      <c r="A303" s="5" t="s">
        <v>309</v>
      </c>
      <c r="B303" s="6">
        <v>28</v>
      </c>
      <c r="C303" s="7">
        <v>3</v>
      </c>
      <c r="D303" s="7"/>
      <c r="E303" s="5" t="s">
        <v>317</v>
      </c>
      <c r="F303" s="7"/>
      <c r="G303" s="13"/>
      <c r="H303" s="11"/>
      <c r="I303" s="14" t="str">
        <f t="shared" si="4"/>
        <v/>
      </c>
      <c r="J303" s="14"/>
      <c r="K303" s="7"/>
      <c r="L303" s="7"/>
      <c r="M303" s="7"/>
    </row>
    <row r="304" spans="1:13" ht="28.8" x14ac:dyDescent="0.3">
      <c r="A304" s="5" t="s">
        <v>309</v>
      </c>
      <c r="B304" s="6">
        <v>28</v>
      </c>
      <c r="C304" s="7">
        <v>3</v>
      </c>
      <c r="D304" s="7"/>
      <c r="E304" s="5" t="s">
        <v>318</v>
      </c>
      <c r="F304" s="7"/>
      <c r="G304" s="13"/>
      <c r="H304" s="11"/>
      <c r="I304" s="14" t="str">
        <f t="shared" si="4"/>
        <v/>
      </c>
      <c r="J304" s="14"/>
      <c r="K304" s="7"/>
      <c r="L304" s="7"/>
      <c r="M304" s="7"/>
    </row>
    <row r="305" spans="1:13" ht="43.2" x14ac:dyDescent="0.3">
      <c r="A305" s="5" t="s">
        <v>309</v>
      </c>
      <c r="B305" s="6">
        <v>28</v>
      </c>
      <c r="C305" s="7">
        <v>3</v>
      </c>
      <c r="D305" s="7"/>
      <c r="E305" s="5" t="s">
        <v>319</v>
      </c>
      <c r="F305" s="7"/>
      <c r="G305" s="13"/>
      <c r="H305" s="11"/>
      <c r="I305" s="14" t="str">
        <f t="shared" si="4"/>
        <v/>
      </c>
      <c r="J305" s="14"/>
      <c r="K305" s="7"/>
      <c r="L305" s="7"/>
      <c r="M305" s="7"/>
    </row>
    <row r="306" spans="1:13" ht="28.8" x14ac:dyDescent="0.3">
      <c r="A306" s="5" t="s">
        <v>309</v>
      </c>
      <c r="B306" s="6">
        <v>28</v>
      </c>
      <c r="C306" s="7">
        <v>3</v>
      </c>
      <c r="D306" s="7"/>
      <c r="E306" s="5" t="s">
        <v>320</v>
      </c>
      <c r="F306" s="7"/>
      <c r="G306" s="13"/>
      <c r="H306" s="11"/>
      <c r="I306" s="14" t="str">
        <f t="shared" si="4"/>
        <v/>
      </c>
      <c r="J306" s="14"/>
      <c r="K306" s="7"/>
      <c r="L306" s="7"/>
      <c r="M306" s="7"/>
    </row>
    <row r="307" spans="1:13" ht="28.8" x14ac:dyDescent="0.3">
      <c r="A307" s="5" t="s">
        <v>309</v>
      </c>
      <c r="B307" s="6">
        <v>28</v>
      </c>
      <c r="C307" s="7">
        <v>3</v>
      </c>
      <c r="D307" s="7"/>
      <c r="E307" s="5" t="s">
        <v>321</v>
      </c>
      <c r="F307" s="7"/>
      <c r="G307" s="13"/>
      <c r="H307" s="11"/>
      <c r="I307" s="14" t="str">
        <f t="shared" si="4"/>
        <v/>
      </c>
      <c r="J307" s="14"/>
      <c r="K307" s="7"/>
      <c r="L307" s="7"/>
      <c r="M307" s="7"/>
    </row>
    <row r="308" spans="1:13" ht="28.8" x14ac:dyDescent="0.3">
      <c r="A308" s="5" t="s">
        <v>309</v>
      </c>
      <c r="B308" s="6">
        <v>28</v>
      </c>
      <c r="C308" s="7">
        <v>4</v>
      </c>
      <c r="D308" s="7"/>
      <c r="E308" s="5" t="s">
        <v>322</v>
      </c>
      <c r="F308" s="7"/>
      <c r="G308" s="13"/>
      <c r="H308" s="11"/>
      <c r="I308" s="14" t="str">
        <f t="shared" si="4"/>
        <v/>
      </c>
      <c r="J308" s="14"/>
      <c r="K308" s="7"/>
      <c r="L308" s="7"/>
      <c r="M308" s="7"/>
    </row>
    <row r="309" spans="1:13" ht="28.8" x14ac:dyDescent="0.3">
      <c r="A309" s="5" t="s">
        <v>309</v>
      </c>
      <c r="B309" s="6">
        <v>28</v>
      </c>
      <c r="C309" s="7">
        <v>4</v>
      </c>
      <c r="D309" s="7" t="s">
        <v>11</v>
      </c>
      <c r="E309" s="9" t="s">
        <v>323</v>
      </c>
      <c r="F309" s="7"/>
      <c r="G309" s="13"/>
      <c r="H309" s="11"/>
      <c r="I309" s="14" t="str">
        <f t="shared" si="4"/>
        <v/>
      </c>
      <c r="J309" s="14"/>
      <c r="K309" s="7"/>
      <c r="L309" s="7"/>
      <c r="M309" s="7"/>
    </row>
    <row r="310" spans="1:13" ht="28.8" x14ac:dyDescent="0.3">
      <c r="A310" s="5" t="s">
        <v>309</v>
      </c>
      <c r="B310" s="6">
        <v>28</v>
      </c>
      <c r="C310" s="7">
        <v>4</v>
      </c>
      <c r="D310" s="7" t="s">
        <v>13</v>
      </c>
      <c r="E310" s="9" t="s">
        <v>324</v>
      </c>
      <c r="F310" s="7"/>
      <c r="G310" s="13"/>
      <c r="H310" s="11"/>
      <c r="I310" s="14" t="str">
        <f t="shared" si="4"/>
        <v/>
      </c>
      <c r="J310" s="14"/>
      <c r="K310" s="7"/>
      <c r="L310" s="7"/>
      <c r="M310" s="7"/>
    </row>
    <row r="311" spans="1:13" ht="28.8" x14ac:dyDescent="0.3">
      <c r="A311" s="5" t="s">
        <v>309</v>
      </c>
      <c r="B311" s="6">
        <v>28</v>
      </c>
      <c r="C311" s="7">
        <v>4</v>
      </c>
      <c r="D311" s="7" t="s">
        <v>15</v>
      </c>
      <c r="E311" s="9" t="s">
        <v>325</v>
      </c>
      <c r="F311" s="7"/>
      <c r="G311" s="13"/>
      <c r="H311" s="11"/>
      <c r="I311" s="14" t="str">
        <f t="shared" si="4"/>
        <v/>
      </c>
      <c r="J311" s="14"/>
      <c r="K311" s="7"/>
      <c r="L311" s="7"/>
      <c r="M311" s="7"/>
    </row>
    <row r="312" spans="1:13" ht="28.8" x14ac:dyDescent="0.3">
      <c r="A312" s="5" t="s">
        <v>309</v>
      </c>
      <c r="B312" s="6">
        <v>28</v>
      </c>
      <c r="C312" s="7">
        <v>4</v>
      </c>
      <c r="D312" s="7" t="s">
        <v>17</v>
      </c>
      <c r="E312" s="9" t="s">
        <v>326</v>
      </c>
      <c r="F312" s="7"/>
      <c r="G312" s="13"/>
      <c r="H312" s="11"/>
      <c r="I312" s="14" t="str">
        <f t="shared" si="4"/>
        <v/>
      </c>
      <c r="J312" s="14"/>
      <c r="K312" s="7"/>
      <c r="L312" s="7"/>
      <c r="M312" s="7"/>
    </row>
    <row r="313" spans="1:13" ht="28.8" x14ac:dyDescent="0.3">
      <c r="A313" s="5" t="s">
        <v>309</v>
      </c>
      <c r="B313" s="6">
        <v>28</v>
      </c>
      <c r="C313" s="7">
        <v>4</v>
      </c>
      <c r="D313" s="7" t="s">
        <v>19</v>
      </c>
      <c r="E313" s="9" t="s">
        <v>327</v>
      </c>
      <c r="F313" s="7"/>
      <c r="G313" s="13"/>
      <c r="H313" s="11"/>
      <c r="I313" s="14" t="str">
        <f t="shared" si="4"/>
        <v/>
      </c>
      <c r="J313" s="14"/>
      <c r="K313" s="7"/>
      <c r="L313" s="7"/>
      <c r="M313" s="7"/>
    </row>
    <row r="314" spans="1:13" ht="57.6" x14ac:dyDescent="0.3">
      <c r="A314" s="5" t="s">
        <v>309</v>
      </c>
      <c r="B314" s="6">
        <v>28</v>
      </c>
      <c r="C314" s="7">
        <v>5</v>
      </c>
      <c r="D314" s="7"/>
      <c r="E314" s="5" t="s">
        <v>328</v>
      </c>
      <c r="F314" s="7"/>
      <c r="G314" s="13"/>
      <c r="H314" s="11"/>
      <c r="I314" s="14" t="str">
        <f t="shared" si="4"/>
        <v/>
      </c>
      <c r="J314" s="14"/>
      <c r="K314" s="7"/>
      <c r="L314" s="7"/>
      <c r="M314" s="7"/>
    </row>
    <row r="315" spans="1:13" ht="43.2" x14ac:dyDescent="0.3">
      <c r="A315" s="5" t="s">
        <v>309</v>
      </c>
      <c r="B315" s="6">
        <v>28</v>
      </c>
      <c r="C315" s="7">
        <v>6</v>
      </c>
      <c r="D315" s="7"/>
      <c r="E315" s="5" t="s">
        <v>329</v>
      </c>
      <c r="F315" s="7"/>
      <c r="G315" s="13"/>
      <c r="H315" s="11"/>
      <c r="I315" s="14" t="str">
        <f t="shared" si="4"/>
        <v/>
      </c>
      <c r="J315" s="14"/>
      <c r="K315" s="7"/>
      <c r="L315" s="7"/>
      <c r="M315" s="7"/>
    </row>
    <row r="316" spans="1:13" ht="43.2" x14ac:dyDescent="0.3">
      <c r="A316" s="5" t="s">
        <v>309</v>
      </c>
      <c r="B316" s="6">
        <v>28</v>
      </c>
      <c r="C316" s="7">
        <v>6</v>
      </c>
      <c r="D316" s="7"/>
      <c r="E316" s="5" t="s">
        <v>330</v>
      </c>
      <c r="F316" s="7"/>
      <c r="G316" s="13"/>
      <c r="H316" s="11"/>
      <c r="I316" s="14" t="str">
        <f t="shared" si="4"/>
        <v/>
      </c>
      <c r="J316" s="14"/>
      <c r="K316" s="7"/>
      <c r="L316" s="7"/>
      <c r="M316" s="7"/>
    </row>
    <row r="317" spans="1:13" ht="28.8" x14ac:dyDescent="0.3">
      <c r="A317" s="5" t="s">
        <v>309</v>
      </c>
      <c r="B317" s="6">
        <v>28</v>
      </c>
      <c r="C317" s="7">
        <v>7</v>
      </c>
      <c r="D317" s="7"/>
      <c r="E317" s="5" t="s">
        <v>331</v>
      </c>
      <c r="F317" s="7"/>
      <c r="G317" s="13"/>
      <c r="H317" s="11"/>
      <c r="I317" s="14" t="str">
        <f t="shared" si="4"/>
        <v/>
      </c>
      <c r="J317" s="14"/>
      <c r="K317" s="7"/>
      <c r="L317" s="7"/>
      <c r="M317" s="7"/>
    </row>
    <row r="318" spans="1:13" ht="28.8" x14ac:dyDescent="0.3">
      <c r="A318" s="5" t="s">
        <v>309</v>
      </c>
      <c r="B318" s="6">
        <v>28</v>
      </c>
      <c r="C318" s="7">
        <v>7</v>
      </c>
      <c r="D318" s="7" t="s">
        <v>11</v>
      </c>
      <c r="E318" s="9" t="s">
        <v>332</v>
      </c>
      <c r="F318" s="7"/>
      <c r="G318" s="13"/>
      <c r="H318" s="11"/>
      <c r="I318" s="14" t="str">
        <f t="shared" si="4"/>
        <v/>
      </c>
      <c r="J318" s="14"/>
      <c r="K318" s="7"/>
      <c r="L318" s="7"/>
      <c r="M318" s="7"/>
    </row>
    <row r="319" spans="1:13" ht="43.2" x14ac:dyDescent="0.3">
      <c r="A319" s="5" t="s">
        <v>309</v>
      </c>
      <c r="B319" s="6">
        <v>28</v>
      </c>
      <c r="C319" s="7">
        <v>7</v>
      </c>
      <c r="D319" s="7" t="s">
        <v>13</v>
      </c>
      <c r="E319" s="9" t="s">
        <v>333</v>
      </c>
      <c r="F319" s="7"/>
      <c r="G319" s="13"/>
      <c r="H319" s="11"/>
      <c r="I319" s="14" t="str">
        <f t="shared" si="4"/>
        <v/>
      </c>
      <c r="J319" s="14"/>
      <c r="K319" s="7"/>
      <c r="L319" s="7"/>
      <c r="M319" s="7"/>
    </row>
    <row r="320" spans="1:13" ht="43.2" x14ac:dyDescent="0.3">
      <c r="A320" s="5" t="s">
        <v>309</v>
      </c>
      <c r="B320" s="6">
        <v>28</v>
      </c>
      <c r="C320" s="7">
        <v>7</v>
      </c>
      <c r="D320" s="7" t="s">
        <v>15</v>
      </c>
      <c r="E320" s="9" t="s">
        <v>334</v>
      </c>
      <c r="F320" s="7"/>
      <c r="G320" s="13"/>
      <c r="H320" s="11"/>
      <c r="I320" s="14" t="str">
        <f t="shared" si="4"/>
        <v/>
      </c>
      <c r="J320" s="14"/>
      <c r="K320" s="7"/>
      <c r="L320" s="7"/>
      <c r="M320" s="7"/>
    </row>
    <row r="321" spans="1:13" ht="28.8" x14ac:dyDescent="0.3">
      <c r="A321" s="5" t="s">
        <v>309</v>
      </c>
      <c r="B321" s="6">
        <v>28</v>
      </c>
      <c r="C321" s="7">
        <v>7</v>
      </c>
      <c r="D321" s="7" t="s">
        <v>17</v>
      </c>
      <c r="E321" s="9" t="s">
        <v>335</v>
      </c>
      <c r="F321" s="7"/>
      <c r="G321" s="13"/>
      <c r="H321" s="11"/>
      <c r="I321" s="14" t="str">
        <f t="shared" si="4"/>
        <v/>
      </c>
      <c r="J321" s="14"/>
      <c r="K321" s="7"/>
      <c r="L321" s="7"/>
      <c r="M321" s="7"/>
    </row>
    <row r="322" spans="1:13" ht="86.4" x14ac:dyDescent="0.3">
      <c r="A322" s="5" t="s">
        <v>309</v>
      </c>
      <c r="B322" s="6">
        <v>28</v>
      </c>
      <c r="C322" s="7">
        <v>8</v>
      </c>
      <c r="D322" s="7"/>
      <c r="E322" s="5" t="s">
        <v>336</v>
      </c>
      <c r="F322" s="7"/>
      <c r="G322" s="13"/>
      <c r="H322" s="11"/>
      <c r="I322" s="14" t="str">
        <f t="shared" si="4"/>
        <v/>
      </c>
      <c r="J322" s="14"/>
      <c r="K322" s="7"/>
      <c r="L322" s="7"/>
      <c r="M322" s="7"/>
    </row>
    <row r="323" spans="1:13" ht="28.8" x14ac:dyDescent="0.3">
      <c r="A323" s="5" t="s">
        <v>309</v>
      </c>
      <c r="B323" s="6">
        <v>28</v>
      </c>
      <c r="C323" s="7">
        <v>8</v>
      </c>
      <c r="D323" s="7"/>
      <c r="E323" s="5" t="s">
        <v>337</v>
      </c>
      <c r="F323" s="7"/>
      <c r="G323" s="13"/>
      <c r="H323" s="11"/>
      <c r="I323" s="14" t="str">
        <f t="shared" ref="I323:I374" si="5">IF(ISBLANK(H323),"",MATCH(H323,Dificultad,0))</f>
        <v/>
      </c>
      <c r="J323" s="14"/>
      <c r="K323" s="7"/>
      <c r="L323" s="7"/>
      <c r="M323" s="7"/>
    </row>
    <row r="324" spans="1:13" ht="28.8" x14ac:dyDescent="0.3">
      <c r="A324" s="5" t="s">
        <v>309</v>
      </c>
      <c r="B324" s="6">
        <v>28</v>
      </c>
      <c r="C324" s="7">
        <v>8</v>
      </c>
      <c r="D324" s="7" t="s">
        <v>11</v>
      </c>
      <c r="E324" s="9" t="s">
        <v>338</v>
      </c>
      <c r="F324" s="7"/>
      <c r="G324" s="13"/>
      <c r="H324" s="11"/>
      <c r="I324" s="14" t="str">
        <f t="shared" si="5"/>
        <v/>
      </c>
      <c r="J324" s="14"/>
      <c r="K324" s="7"/>
      <c r="L324" s="7"/>
      <c r="M324" s="7"/>
    </row>
    <row r="325" spans="1:13" ht="28.8" x14ac:dyDescent="0.3">
      <c r="A325" s="5" t="s">
        <v>309</v>
      </c>
      <c r="B325" s="6">
        <v>28</v>
      </c>
      <c r="C325" s="7">
        <v>8</v>
      </c>
      <c r="D325" s="7" t="s">
        <v>13</v>
      </c>
      <c r="E325" s="9" t="s">
        <v>339</v>
      </c>
      <c r="F325" s="7"/>
      <c r="G325" s="13"/>
      <c r="H325" s="11"/>
      <c r="I325" s="14" t="str">
        <f t="shared" si="5"/>
        <v/>
      </c>
      <c r="J325" s="14"/>
      <c r="K325" s="7"/>
      <c r="L325" s="7"/>
      <c r="M325" s="7"/>
    </row>
    <row r="326" spans="1:13" ht="28.8" x14ac:dyDescent="0.3">
      <c r="A326" s="5" t="s">
        <v>309</v>
      </c>
      <c r="B326" s="6">
        <v>28</v>
      </c>
      <c r="C326" s="7">
        <v>8</v>
      </c>
      <c r="D326" s="7" t="s">
        <v>15</v>
      </c>
      <c r="E326" s="9" t="s">
        <v>340</v>
      </c>
      <c r="F326" s="7"/>
      <c r="G326" s="13"/>
      <c r="H326" s="11"/>
      <c r="I326" s="14" t="str">
        <f t="shared" si="5"/>
        <v/>
      </c>
      <c r="J326" s="14"/>
      <c r="K326" s="7"/>
      <c r="L326" s="7"/>
      <c r="M326" s="7"/>
    </row>
    <row r="327" spans="1:13" ht="28.8" x14ac:dyDescent="0.3">
      <c r="A327" s="5" t="s">
        <v>309</v>
      </c>
      <c r="B327" s="6">
        <v>28</v>
      </c>
      <c r="C327" s="7">
        <v>8</v>
      </c>
      <c r="D327" s="7"/>
      <c r="E327" s="5" t="s">
        <v>341</v>
      </c>
      <c r="F327" s="7"/>
      <c r="G327" s="13"/>
      <c r="H327" s="11"/>
      <c r="I327" s="14" t="str">
        <f t="shared" si="5"/>
        <v/>
      </c>
      <c r="J327" s="14"/>
      <c r="K327" s="7"/>
      <c r="L327" s="7"/>
      <c r="M327" s="7"/>
    </row>
    <row r="328" spans="1:13" ht="43.2" x14ac:dyDescent="0.3">
      <c r="A328" s="5" t="s">
        <v>309</v>
      </c>
      <c r="B328" s="6">
        <v>28</v>
      </c>
      <c r="C328" s="7">
        <v>8</v>
      </c>
      <c r="D328" s="7"/>
      <c r="E328" s="5" t="s">
        <v>342</v>
      </c>
      <c r="F328" s="7"/>
      <c r="G328" s="13"/>
      <c r="H328" s="11"/>
      <c r="I328" s="14" t="str">
        <f t="shared" si="5"/>
        <v/>
      </c>
      <c r="J328" s="14"/>
      <c r="K328" s="7"/>
      <c r="L328" s="7"/>
      <c r="M328" s="7"/>
    </row>
    <row r="329" spans="1:13" ht="28.8" x14ac:dyDescent="0.3">
      <c r="A329" s="5" t="s">
        <v>309</v>
      </c>
      <c r="B329" s="6">
        <v>28</v>
      </c>
      <c r="C329" s="7">
        <v>8</v>
      </c>
      <c r="D329" s="7"/>
      <c r="E329" s="5" t="s">
        <v>343</v>
      </c>
      <c r="F329" s="7"/>
      <c r="G329" s="13"/>
      <c r="H329" s="11"/>
      <c r="I329" s="14" t="str">
        <f t="shared" si="5"/>
        <v/>
      </c>
      <c r="J329" s="14"/>
      <c r="K329" s="7"/>
      <c r="L329" s="7"/>
      <c r="M329" s="7"/>
    </row>
    <row r="330" spans="1:13" ht="57.6" x14ac:dyDescent="0.3">
      <c r="A330" s="5" t="s">
        <v>309</v>
      </c>
      <c r="B330" s="6">
        <v>28</v>
      </c>
      <c r="C330" s="7">
        <v>9</v>
      </c>
      <c r="D330" s="7"/>
      <c r="E330" s="5" t="s">
        <v>344</v>
      </c>
      <c r="F330" s="7"/>
      <c r="G330" s="13"/>
      <c r="H330" s="11"/>
      <c r="I330" s="14" t="str">
        <f t="shared" si="5"/>
        <v/>
      </c>
      <c r="J330" s="14"/>
      <c r="K330" s="7"/>
      <c r="L330" s="7"/>
      <c r="M330" s="7"/>
    </row>
    <row r="331" spans="1:13" ht="28.8" x14ac:dyDescent="0.3">
      <c r="A331" s="5" t="s">
        <v>309</v>
      </c>
      <c r="B331" s="6">
        <v>28</v>
      </c>
      <c r="C331" s="7">
        <v>9</v>
      </c>
      <c r="D331" s="7"/>
      <c r="E331" s="5" t="s">
        <v>345</v>
      </c>
      <c r="F331" s="7"/>
      <c r="G331" s="13"/>
      <c r="H331" s="11"/>
      <c r="I331" s="14" t="str">
        <f t="shared" si="5"/>
        <v/>
      </c>
      <c r="J331" s="14"/>
      <c r="K331" s="7"/>
      <c r="L331" s="7"/>
      <c r="M331" s="7"/>
    </row>
    <row r="332" spans="1:13" ht="43.2" x14ac:dyDescent="0.3">
      <c r="A332" s="5" t="s">
        <v>309</v>
      </c>
      <c r="B332" s="6">
        <v>28</v>
      </c>
      <c r="C332" s="7">
        <v>1</v>
      </c>
      <c r="D332" s="7"/>
      <c r="E332" s="5" t="s">
        <v>346</v>
      </c>
      <c r="F332" s="7"/>
      <c r="G332" s="13"/>
      <c r="H332" s="11"/>
      <c r="I332" s="14" t="str">
        <f t="shared" si="5"/>
        <v/>
      </c>
      <c r="J332" s="14"/>
      <c r="K332" s="7"/>
      <c r="L332" s="7"/>
      <c r="M332" s="7"/>
    </row>
    <row r="333" spans="1:13" ht="43.2" x14ac:dyDescent="0.3">
      <c r="A333" s="5" t="s">
        <v>309</v>
      </c>
      <c r="B333" s="6">
        <v>28</v>
      </c>
      <c r="C333" s="7">
        <v>1</v>
      </c>
      <c r="D333" s="7"/>
      <c r="E333" s="5" t="s">
        <v>347</v>
      </c>
      <c r="F333" s="7"/>
      <c r="G333" s="13"/>
      <c r="H333" s="11"/>
      <c r="I333" s="14" t="str">
        <f t="shared" si="5"/>
        <v/>
      </c>
      <c r="J333" s="14"/>
      <c r="K333" s="7"/>
      <c r="L333" s="7"/>
      <c r="M333" s="7"/>
    </row>
    <row r="334" spans="1:13" ht="43.2" x14ac:dyDescent="0.3">
      <c r="A334" s="5" t="s">
        <v>309</v>
      </c>
      <c r="B334" s="6">
        <v>28</v>
      </c>
      <c r="C334" s="7">
        <v>1</v>
      </c>
      <c r="D334" s="7"/>
      <c r="E334" s="5" t="s">
        <v>156</v>
      </c>
      <c r="F334" s="7"/>
      <c r="G334" s="13"/>
      <c r="H334" s="11"/>
      <c r="I334" s="14" t="str">
        <f t="shared" si="5"/>
        <v/>
      </c>
      <c r="J334" s="14"/>
      <c r="K334" s="7"/>
      <c r="L334" s="7"/>
      <c r="M334" s="7"/>
    </row>
    <row r="335" spans="1:13" ht="28.8" x14ac:dyDescent="0.3">
      <c r="A335" s="5" t="s">
        <v>309</v>
      </c>
      <c r="B335" s="6">
        <v>29</v>
      </c>
      <c r="C335" s="7" t="s">
        <v>6</v>
      </c>
      <c r="D335" s="7"/>
      <c r="E335" s="8" t="s">
        <v>348</v>
      </c>
      <c r="F335" s="7"/>
      <c r="G335" s="15"/>
      <c r="H335" s="16"/>
      <c r="I335" s="17" t="str">
        <f t="shared" si="5"/>
        <v/>
      </c>
      <c r="J335" s="17"/>
      <c r="K335" s="18"/>
      <c r="L335" s="7"/>
      <c r="M335" s="7"/>
    </row>
    <row r="336" spans="1:13" ht="43.2" x14ac:dyDescent="0.3">
      <c r="A336" s="5" t="s">
        <v>309</v>
      </c>
      <c r="B336" s="6">
        <v>29</v>
      </c>
      <c r="C336" s="7">
        <v>1</v>
      </c>
      <c r="D336" s="7"/>
      <c r="E336" s="5" t="s">
        <v>349</v>
      </c>
      <c r="F336" s="7"/>
      <c r="G336" s="13"/>
      <c r="H336" s="11"/>
      <c r="I336" s="14" t="str">
        <f t="shared" si="5"/>
        <v/>
      </c>
      <c r="J336" s="14"/>
      <c r="K336" s="7"/>
      <c r="L336" s="7"/>
      <c r="M336" s="7"/>
    </row>
    <row r="337" spans="1:13" ht="28.8" x14ac:dyDescent="0.3">
      <c r="A337" s="5" t="s">
        <v>309</v>
      </c>
      <c r="B337" s="6">
        <v>29</v>
      </c>
      <c r="C337" s="7">
        <v>1</v>
      </c>
      <c r="D337" s="7"/>
      <c r="E337" s="5" t="s">
        <v>350</v>
      </c>
      <c r="F337" s="7"/>
      <c r="G337" s="13"/>
      <c r="H337" s="11"/>
      <c r="I337" s="14" t="str">
        <f t="shared" si="5"/>
        <v/>
      </c>
      <c r="J337" s="14"/>
      <c r="K337" s="7"/>
      <c r="L337" s="7"/>
      <c r="M337" s="7"/>
    </row>
    <row r="338" spans="1:13" ht="28.8" x14ac:dyDescent="0.3">
      <c r="A338" s="5" t="s">
        <v>309</v>
      </c>
      <c r="B338" s="6">
        <v>29</v>
      </c>
      <c r="C338" s="7">
        <v>1</v>
      </c>
      <c r="D338" s="7"/>
      <c r="E338" s="5" t="s">
        <v>351</v>
      </c>
      <c r="F338" s="7"/>
      <c r="G338" s="13"/>
      <c r="H338" s="11"/>
      <c r="I338" s="14" t="str">
        <f t="shared" si="5"/>
        <v/>
      </c>
      <c r="J338" s="14"/>
      <c r="K338" s="7"/>
      <c r="L338" s="7"/>
      <c r="M338" s="7"/>
    </row>
    <row r="339" spans="1:13" ht="43.2" x14ac:dyDescent="0.3">
      <c r="A339" s="5" t="s">
        <v>309</v>
      </c>
      <c r="B339" s="6">
        <v>29</v>
      </c>
      <c r="C339" s="7">
        <v>1</v>
      </c>
      <c r="D339" s="7"/>
      <c r="E339" s="5" t="s">
        <v>352</v>
      </c>
      <c r="F339" s="7"/>
      <c r="G339" s="13"/>
      <c r="H339" s="11"/>
      <c r="I339" s="14" t="str">
        <f t="shared" si="5"/>
        <v/>
      </c>
      <c r="J339" s="14"/>
      <c r="K339" s="7"/>
      <c r="L339" s="7"/>
      <c r="M339" s="7"/>
    </row>
    <row r="340" spans="1:13" ht="57.6" x14ac:dyDescent="0.3">
      <c r="A340" s="5" t="s">
        <v>309</v>
      </c>
      <c r="B340" s="6">
        <v>29</v>
      </c>
      <c r="C340" s="7">
        <v>2</v>
      </c>
      <c r="D340" s="7"/>
      <c r="E340" s="5" t="s">
        <v>353</v>
      </c>
      <c r="F340" s="7"/>
      <c r="G340" s="13"/>
      <c r="H340" s="11"/>
      <c r="I340" s="14" t="str">
        <f t="shared" si="5"/>
        <v/>
      </c>
      <c r="J340" s="14"/>
      <c r="K340" s="7"/>
      <c r="L340" s="7"/>
      <c r="M340" s="7"/>
    </row>
    <row r="341" spans="1:13" ht="43.2" x14ac:dyDescent="0.3">
      <c r="A341" s="5" t="s">
        <v>309</v>
      </c>
      <c r="B341" s="6">
        <v>29</v>
      </c>
      <c r="C341" s="7">
        <v>2</v>
      </c>
      <c r="D341" s="7"/>
      <c r="E341" s="5" t="s">
        <v>354</v>
      </c>
      <c r="F341" s="7"/>
      <c r="G341" s="13"/>
      <c r="H341" s="11"/>
      <c r="I341" s="14" t="str">
        <f t="shared" si="5"/>
        <v/>
      </c>
      <c r="J341" s="14"/>
      <c r="K341" s="7"/>
      <c r="L341" s="7"/>
      <c r="M341" s="7"/>
    </row>
    <row r="342" spans="1:13" ht="43.2" x14ac:dyDescent="0.3">
      <c r="A342" s="5" t="s">
        <v>309</v>
      </c>
      <c r="B342" s="6">
        <v>29</v>
      </c>
      <c r="C342" s="7">
        <v>2</v>
      </c>
      <c r="D342" s="7"/>
      <c r="E342" s="5" t="s">
        <v>355</v>
      </c>
      <c r="F342" s="7"/>
      <c r="G342" s="13"/>
      <c r="H342" s="11"/>
      <c r="I342" s="14" t="str">
        <f t="shared" si="5"/>
        <v/>
      </c>
      <c r="J342" s="14"/>
      <c r="K342" s="7"/>
      <c r="L342" s="7"/>
      <c r="M342" s="7"/>
    </row>
    <row r="343" spans="1:13" ht="57.6" x14ac:dyDescent="0.3">
      <c r="A343" s="5" t="s">
        <v>309</v>
      </c>
      <c r="B343" s="6">
        <v>29</v>
      </c>
      <c r="C343" s="7">
        <v>2</v>
      </c>
      <c r="D343" s="7"/>
      <c r="E343" s="5" t="s">
        <v>356</v>
      </c>
      <c r="F343" s="7"/>
      <c r="G343" s="13"/>
      <c r="H343" s="11"/>
      <c r="I343" s="14" t="str">
        <f t="shared" si="5"/>
        <v/>
      </c>
      <c r="J343" s="14"/>
      <c r="K343" s="7"/>
      <c r="L343" s="7"/>
      <c r="M343" s="7"/>
    </row>
    <row r="344" spans="1:13" ht="28.8" x14ac:dyDescent="0.3">
      <c r="A344" s="5" t="s">
        <v>309</v>
      </c>
      <c r="B344" s="6">
        <v>30</v>
      </c>
      <c r="C344" s="7" t="s">
        <v>6</v>
      </c>
      <c r="D344" s="7"/>
      <c r="E344" s="8" t="s">
        <v>357</v>
      </c>
      <c r="F344" s="7"/>
      <c r="G344" s="15"/>
      <c r="H344" s="16"/>
      <c r="I344" s="17" t="str">
        <f t="shared" si="5"/>
        <v/>
      </c>
      <c r="J344" s="17"/>
      <c r="K344" s="18"/>
      <c r="L344" s="7"/>
      <c r="M344" s="7"/>
    </row>
    <row r="345" spans="1:13" ht="43.2" x14ac:dyDescent="0.3">
      <c r="A345" s="5" t="s">
        <v>309</v>
      </c>
      <c r="B345" s="6">
        <v>30</v>
      </c>
      <c r="C345" s="7">
        <v>1</v>
      </c>
      <c r="D345" s="7"/>
      <c r="E345" s="5" t="s">
        <v>358</v>
      </c>
      <c r="F345" s="7"/>
      <c r="G345" s="13"/>
      <c r="H345" s="11"/>
      <c r="I345" s="14" t="str">
        <f t="shared" si="5"/>
        <v/>
      </c>
      <c r="J345" s="14"/>
      <c r="K345" s="7"/>
      <c r="L345" s="7"/>
      <c r="M345" s="7"/>
    </row>
    <row r="346" spans="1:13" ht="28.8" x14ac:dyDescent="0.3">
      <c r="A346" s="5" t="s">
        <v>309</v>
      </c>
      <c r="B346" s="6">
        <v>30</v>
      </c>
      <c r="C346" s="7">
        <v>2</v>
      </c>
      <c r="D346" s="7"/>
      <c r="E346" s="5" t="s">
        <v>359</v>
      </c>
      <c r="F346" s="7"/>
      <c r="G346" s="13"/>
      <c r="H346" s="11"/>
      <c r="I346" s="14" t="str">
        <f t="shared" si="5"/>
        <v/>
      </c>
      <c r="J346" s="14"/>
      <c r="K346" s="7"/>
      <c r="L346" s="7"/>
      <c r="M346" s="7"/>
    </row>
    <row r="347" spans="1:13" ht="43.2" x14ac:dyDescent="0.3">
      <c r="A347" s="5" t="s">
        <v>309</v>
      </c>
      <c r="B347" s="6">
        <v>30</v>
      </c>
      <c r="C347" s="7">
        <v>2</v>
      </c>
      <c r="D347" s="7" t="s">
        <v>11</v>
      </c>
      <c r="E347" s="9" t="s">
        <v>360</v>
      </c>
      <c r="F347" s="7"/>
      <c r="G347" s="13"/>
      <c r="H347" s="11"/>
      <c r="I347" s="14" t="str">
        <f t="shared" si="5"/>
        <v/>
      </c>
      <c r="J347" s="14"/>
      <c r="K347" s="7"/>
      <c r="L347" s="7"/>
      <c r="M347" s="7"/>
    </row>
    <row r="348" spans="1:13" ht="43.2" x14ac:dyDescent="0.3">
      <c r="A348" s="5" t="s">
        <v>309</v>
      </c>
      <c r="B348" s="6">
        <v>30</v>
      </c>
      <c r="C348" s="7">
        <v>2</v>
      </c>
      <c r="D348" s="7" t="s">
        <v>13</v>
      </c>
      <c r="E348" s="9" t="s">
        <v>361</v>
      </c>
      <c r="F348" s="7"/>
      <c r="G348" s="13"/>
      <c r="H348" s="11"/>
      <c r="I348" s="14" t="str">
        <f t="shared" si="5"/>
        <v/>
      </c>
      <c r="J348" s="14"/>
      <c r="K348" s="7"/>
      <c r="L348" s="7"/>
      <c r="M348" s="7"/>
    </row>
    <row r="349" spans="1:13" ht="28.8" x14ac:dyDescent="0.3">
      <c r="A349" s="5" t="s">
        <v>309</v>
      </c>
      <c r="B349" s="6">
        <v>30</v>
      </c>
      <c r="C349" s="7">
        <v>2</v>
      </c>
      <c r="D349" s="7" t="s">
        <v>15</v>
      </c>
      <c r="E349" s="9" t="s">
        <v>362</v>
      </c>
      <c r="F349" s="7"/>
      <c r="G349" s="13"/>
      <c r="H349" s="11"/>
      <c r="I349" s="14" t="str">
        <f t="shared" si="5"/>
        <v/>
      </c>
      <c r="J349" s="14"/>
      <c r="K349" s="7"/>
      <c r="L349" s="7"/>
      <c r="M349" s="7"/>
    </row>
    <row r="350" spans="1:13" ht="43.2" x14ac:dyDescent="0.3">
      <c r="A350" s="5" t="s">
        <v>309</v>
      </c>
      <c r="B350" s="6">
        <v>30</v>
      </c>
      <c r="C350" s="7">
        <v>2</v>
      </c>
      <c r="D350" s="7" t="s">
        <v>17</v>
      </c>
      <c r="E350" s="9" t="s">
        <v>363</v>
      </c>
      <c r="F350" s="7"/>
      <c r="G350" s="13"/>
      <c r="H350" s="11"/>
      <c r="I350" s="14" t="str">
        <f t="shared" si="5"/>
        <v/>
      </c>
      <c r="J350" s="14"/>
      <c r="K350" s="7"/>
      <c r="L350" s="7"/>
      <c r="M350" s="7"/>
    </row>
    <row r="351" spans="1:13" ht="28.8" x14ac:dyDescent="0.3">
      <c r="A351" s="5" t="s">
        <v>309</v>
      </c>
      <c r="B351" s="6">
        <v>30</v>
      </c>
      <c r="C351" s="7">
        <v>2</v>
      </c>
      <c r="D351" s="7" t="s">
        <v>19</v>
      </c>
      <c r="E351" s="9" t="s">
        <v>364</v>
      </c>
      <c r="F351" s="7"/>
      <c r="G351" s="13"/>
      <c r="H351" s="11"/>
      <c r="I351" s="14" t="str">
        <f t="shared" si="5"/>
        <v/>
      </c>
      <c r="J351" s="14"/>
      <c r="K351" s="7"/>
      <c r="L351" s="7"/>
      <c r="M351" s="7"/>
    </row>
    <row r="352" spans="1:13" ht="28.8" x14ac:dyDescent="0.3">
      <c r="A352" s="5" t="s">
        <v>309</v>
      </c>
      <c r="B352" s="6">
        <v>30</v>
      </c>
      <c r="C352" s="7">
        <v>2</v>
      </c>
      <c r="D352" s="7" t="s">
        <v>21</v>
      </c>
      <c r="E352" s="9" t="s">
        <v>365</v>
      </c>
      <c r="F352" s="7"/>
      <c r="G352" s="13"/>
      <c r="H352" s="11"/>
      <c r="I352" s="14" t="str">
        <f t="shared" si="5"/>
        <v/>
      </c>
      <c r="J352" s="14"/>
      <c r="K352" s="7"/>
      <c r="L352" s="7"/>
      <c r="M352" s="7"/>
    </row>
    <row r="353" spans="1:13" ht="28.8" x14ac:dyDescent="0.3">
      <c r="A353" s="5" t="s">
        <v>309</v>
      </c>
      <c r="B353" s="6">
        <v>30</v>
      </c>
      <c r="C353" s="7">
        <v>2</v>
      </c>
      <c r="D353" s="7" t="s">
        <v>23</v>
      </c>
      <c r="E353" s="9" t="s">
        <v>366</v>
      </c>
      <c r="F353" s="7"/>
      <c r="G353" s="13"/>
      <c r="H353" s="11"/>
      <c r="I353" s="14" t="str">
        <f t="shared" si="5"/>
        <v/>
      </c>
      <c r="J353" s="14"/>
      <c r="K353" s="7"/>
      <c r="L353" s="7"/>
      <c r="M353" s="7"/>
    </row>
    <row r="354" spans="1:13" ht="28.8" x14ac:dyDescent="0.3">
      <c r="A354" s="5" t="s">
        <v>309</v>
      </c>
      <c r="B354" s="6">
        <v>30</v>
      </c>
      <c r="C354" s="7">
        <v>2</v>
      </c>
      <c r="D354" s="7" t="s">
        <v>25</v>
      </c>
      <c r="E354" s="9" t="s">
        <v>367</v>
      </c>
      <c r="F354" s="7"/>
      <c r="G354" s="13"/>
      <c r="H354" s="11"/>
      <c r="I354" s="14" t="str">
        <f t="shared" si="5"/>
        <v/>
      </c>
      <c r="J354" s="14"/>
      <c r="K354" s="7"/>
      <c r="L354" s="7"/>
      <c r="M354" s="7"/>
    </row>
    <row r="355" spans="1:13" ht="28.8" x14ac:dyDescent="0.3">
      <c r="A355" s="5" t="s">
        <v>309</v>
      </c>
      <c r="B355" s="6">
        <v>30</v>
      </c>
      <c r="C355" s="7">
        <v>2</v>
      </c>
      <c r="D355" s="7" t="s">
        <v>27</v>
      </c>
      <c r="E355" s="9" t="s">
        <v>368</v>
      </c>
      <c r="F355" s="7"/>
      <c r="G355" s="13"/>
      <c r="H355" s="11"/>
      <c r="I355" s="14" t="str">
        <f t="shared" si="5"/>
        <v/>
      </c>
      <c r="J355" s="14"/>
      <c r="K355" s="7"/>
      <c r="L355" s="7"/>
      <c r="M355" s="7"/>
    </row>
    <row r="356" spans="1:13" ht="28.8" x14ac:dyDescent="0.3">
      <c r="A356" s="5" t="s">
        <v>309</v>
      </c>
      <c r="B356" s="6">
        <v>30</v>
      </c>
      <c r="C356" s="7">
        <v>3</v>
      </c>
      <c r="D356" s="7"/>
      <c r="E356" s="5" t="s">
        <v>369</v>
      </c>
      <c r="F356" s="7"/>
      <c r="G356" s="13"/>
      <c r="H356" s="11"/>
      <c r="I356" s="14" t="str">
        <f t="shared" si="5"/>
        <v/>
      </c>
      <c r="J356" s="14"/>
      <c r="K356" s="7"/>
      <c r="L356" s="7"/>
      <c r="M356" s="7"/>
    </row>
    <row r="357" spans="1:13" ht="43.2" x14ac:dyDescent="0.3">
      <c r="A357" s="5" t="s">
        <v>309</v>
      </c>
      <c r="B357" s="6">
        <v>30</v>
      </c>
      <c r="C357" s="7">
        <v>3</v>
      </c>
      <c r="D357" s="7" t="s">
        <v>11</v>
      </c>
      <c r="E357" s="9" t="s">
        <v>370</v>
      </c>
      <c r="F357" s="7"/>
      <c r="G357" s="13"/>
      <c r="H357" s="11"/>
      <c r="I357" s="14" t="str">
        <f t="shared" si="5"/>
        <v/>
      </c>
      <c r="J357" s="14"/>
      <c r="K357" s="7"/>
      <c r="L357" s="7"/>
      <c r="M357" s="7"/>
    </row>
    <row r="358" spans="1:13" ht="43.2" x14ac:dyDescent="0.3">
      <c r="A358" s="5" t="s">
        <v>309</v>
      </c>
      <c r="B358" s="6">
        <v>30</v>
      </c>
      <c r="C358" s="7">
        <v>3</v>
      </c>
      <c r="D358" s="7" t="s">
        <v>13</v>
      </c>
      <c r="E358" s="9" t="s">
        <v>371</v>
      </c>
      <c r="F358" s="7"/>
      <c r="G358" s="13"/>
      <c r="H358" s="11"/>
      <c r="I358" s="14" t="str">
        <f t="shared" si="5"/>
        <v/>
      </c>
      <c r="J358" s="14"/>
      <c r="K358" s="7"/>
      <c r="L358" s="7"/>
      <c r="M358" s="7"/>
    </row>
    <row r="359" spans="1:13" ht="43.2" x14ac:dyDescent="0.3">
      <c r="A359" s="5" t="s">
        <v>309</v>
      </c>
      <c r="B359" s="6">
        <v>30</v>
      </c>
      <c r="C359" s="7">
        <v>3</v>
      </c>
      <c r="D359" s="7" t="s">
        <v>15</v>
      </c>
      <c r="E359" s="9" t="s">
        <v>372</v>
      </c>
      <c r="F359" s="7"/>
      <c r="G359" s="13"/>
      <c r="H359" s="11"/>
      <c r="I359" s="14" t="str">
        <f t="shared" si="5"/>
        <v/>
      </c>
      <c r="J359" s="14"/>
      <c r="K359" s="7"/>
      <c r="L359" s="7"/>
      <c r="M359" s="7"/>
    </row>
    <row r="360" spans="1:13" ht="28.8" x14ac:dyDescent="0.3">
      <c r="A360" s="5" t="s">
        <v>309</v>
      </c>
      <c r="B360" s="6">
        <v>30</v>
      </c>
      <c r="C360" s="7">
        <v>3</v>
      </c>
      <c r="D360" s="7" t="s">
        <v>17</v>
      </c>
      <c r="E360" s="9" t="s">
        <v>373</v>
      </c>
      <c r="F360" s="7"/>
      <c r="G360" s="13"/>
      <c r="H360" s="11"/>
      <c r="I360" s="14" t="str">
        <f t="shared" si="5"/>
        <v/>
      </c>
      <c r="J360" s="14"/>
      <c r="K360" s="7"/>
      <c r="L360" s="7"/>
      <c r="M360" s="7"/>
    </row>
    <row r="361" spans="1:13" ht="28.8" x14ac:dyDescent="0.3">
      <c r="A361" s="5" t="s">
        <v>309</v>
      </c>
      <c r="B361" s="6">
        <v>30</v>
      </c>
      <c r="C361" s="7">
        <v>3</v>
      </c>
      <c r="D361" s="7" t="s">
        <v>19</v>
      </c>
      <c r="E361" s="9" t="s">
        <v>374</v>
      </c>
      <c r="F361" s="7"/>
      <c r="G361" s="13"/>
      <c r="H361" s="11"/>
      <c r="I361" s="14" t="str">
        <f t="shared" si="5"/>
        <v/>
      </c>
      <c r="J361" s="14"/>
      <c r="K361" s="7"/>
      <c r="L361" s="7"/>
      <c r="M361" s="7"/>
    </row>
    <row r="362" spans="1:13" ht="43.2" x14ac:dyDescent="0.3">
      <c r="A362" s="5" t="s">
        <v>309</v>
      </c>
      <c r="B362" s="6">
        <v>30</v>
      </c>
      <c r="C362" s="7">
        <v>3</v>
      </c>
      <c r="D362" s="7"/>
      <c r="E362" s="9" t="s">
        <v>375</v>
      </c>
      <c r="F362" s="7"/>
      <c r="G362" s="13"/>
      <c r="H362" s="11"/>
      <c r="I362" s="14" t="str">
        <f t="shared" si="5"/>
        <v/>
      </c>
      <c r="J362" s="14"/>
      <c r="K362" s="7"/>
      <c r="L362" s="7"/>
      <c r="M362" s="7"/>
    </row>
    <row r="363" spans="1:13" ht="28.8" x14ac:dyDescent="0.3">
      <c r="A363" s="5" t="s">
        <v>309</v>
      </c>
      <c r="B363" s="6">
        <v>30</v>
      </c>
      <c r="C363" s="7">
        <v>3</v>
      </c>
      <c r="D363" s="7"/>
      <c r="E363" s="9" t="s">
        <v>376</v>
      </c>
      <c r="F363" s="7"/>
      <c r="G363" s="13"/>
      <c r="H363" s="11"/>
      <c r="I363" s="14" t="str">
        <f t="shared" si="5"/>
        <v/>
      </c>
      <c r="J363" s="14"/>
      <c r="K363" s="7"/>
      <c r="L363" s="7"/>
      <c r="M363" s="7"/>
    </row>
    <row r="364" spans="1:13" ht="28.8" x14ac:dyDescent="0.3">
      <c r="A364" s="5" t="s">
        <v>309</v>
      </c>
      <c r="B364" s="6">
        <v>30</v>
      </c>
      <c r="C364" s="7">
        <v>3</v>
      </c>
      <c r="D364" s="7"/>
      <c r="E364" s="9" t="s">
        <v>377</v>
      </c>
      <c r="F364" s="7"/>
      <c r="G364" s="13"/>
      <c r="H364" s="11"/>
      <c r="I364" s="14" t="str">
        <f t="shared" si="5"/>
        <v/>
      </c>
      <c r="J364" s="14"/>
      <c r="K364" s="7"/>
      <c r="L364" s="7"/>
      <c r="M364" s="7"/>
    </row>
    <row r="365" spans="1:13" ht="28.8" x14ac:dyDescent="0.3">
      <c r="A365" s="5" t="s">
        <v>309</v>
      </c>
      <c r="B365" s="6">
        <v>30</v>
      </c>
      <c r="C365" s="7">
        <v>3</v>
      </c>
      <c r="D365" s="7"/>
      <c r="E365" s="9" t="s">
        <v>378</v>
      </c>
      <c r="F365" s="7"/>
      <c r="G365" s="13"/>
      <c r="H365" s="11"/>
      <c r="I365" s="14" t="str">
        <f t="shared" si="5"/>
        <v/>
      </c>
      <c r="J365" s="14"/>
      <c r="K365" s="7"/>
      <c r="L365" s="7"/>
      <c r="M365" s="7"/>
    </row>
    <row r="366" spans="1:13" ht="28.8" x14ac:dyDescent="0.3">
      <c r="A366" s="5" t="s">
        <v>309</v>
      </c>
      <c r="B366" s="6">
        <v>30</v>
      </c>
      <c r="C366" s="7">
        <v>3</v>
      </c>
      <c r="D366" s="7" t="s">
        <v>21</v>
      </c>
      <c r="E366" s="9" t="s">
        <v>379</v>
      </c>
      <c r="F366" s="7"/>
      <c r="G366" s="13"/>
      <c r="H366" s="11"/>
      <c r="I366" s="14" t="str">
        <f t="shared" si="5"/>
        <v/>
      </c>
      <c r="J366" s="14"/>
      <c r="K366" s="7"/>
      <c r="L366" s="7"/>
      <c r="M366" s="7"/>
    </row>
    <row r="367" spans="1:13" ht="28.8" x14ac:dyDescent="0.3">
      <c r="A367" s="5" t="s">
        <v>309</v>
      </c>
      <c r="B367" s="6">
        <v>30</v>
      </c>
      <c r="C367" s="7">
        <v>3</v>
      </c>
      <c r="D367" s="7"/>
      <c r="E367" s="9" t="s">
        <v>380</v>
      </c>
      <c r="F367" s="7"/>
      <c r="G367" s="13"/>
      <c r="H367" s="11"/>
      <c r="I367" s="14" t="str">
        <f t="shared" si="5"/>
        <v/>
      </c>
      <c r="J367" s="14"/>
      <c r="K367" s="7"/>
      <c r="L367" s="7"/>
      <c r="M367" s="7"/>
    </row>
    <row r="368" spans="1:13" ht="28.8" x14ac:dyDescent="0.3">
      <c r="A368" s="5" t="s">
        <v>309</v>
      </c>
      <c r="B368" s="6">
        <v>30</v>
      </c>
      <c r="C368" s="7">
        <v>3</v>
      </c>
      <c r="D368" s="7"/>
      <c r="E368" s="9" t="s">
        <v>381</v>
      </c>
      <c r="F368" s="7"/>
      <c r="G368" s="13"/>
      <c r="H368" s="11"/>
      <c r="I368" s="14" t="str">
        <f t="shared" si="5"/>
        <v/>
      </c>
      <c r="J368" s="14"/>
      <c r="K368" s="7"/>
      <c r="L368" s="7"/>
      <c r="M368" s="7"/>
    </row>
    <row r="369" spans="1:13" ht="57.6" x14ac:dyDescent="0.3">
      <c r="A369" s="5" t="s">
        <v>309</v>
      </c>
      <c r="B369" s="6">
        <v>30</v>
      </c>
      <c r="C369" s="7">
        <v>3</v>
      </c>
      <c r="D369" s="7"/>
      <c r="E369" s="5" t="s">
        <v>382</v>
      </c>
      <c r="F369" s="7"/>
      <c r="G369" s="13"/>
      <c r="H369" s="11"/>
      <c r="I369" s="14" t="str">
        <f t="shared" si="5"/>
        <v/>
      </c>
      <c r="J369" s="14"/>
      <c r="K369" s="7"/>
      <c r="L369" s="7"/>
      <c r="M369" s="7"/>
    </row>
    <row r="370" spans="1:13" ht="28.8" x14ac:dyDescent="0.3">
      <c r="A370" s="5" t="s">
        <v>309</v>
      </c>
      <c r="B370" s="6">
        <v>30</v>
      </c>
      <c r="C370" s="7">
        <v>4</v>
      </c>
      <c r="D370" s="7"/>
      <c r="E370" s="5" t="s">
        <v>383</v>
      </c>
      <c r="F370" s="7"/>
      <c r="G370" s="13"/>
      <c r="H370" s="11"/>
      <c r="I370" s="14" t="str">
        <f t="shared" si="5"/>
        <v/>
      </c>
      <c r="J370" s="14"/>
      <c r="K370" s="7"/>
      <c r="L370" s="7"/>
      <c r="M370" s="7"/>
    </row>
    <row r="371" spans="1:13" ht="43.2" x14ac:dyDescent="0.3">
      <c r="A371" s="5" t="s">
        <v>309</v>
      </c>
      <c r="B371" s="6">
        <v>30</v>
      </c>
      <c r="C371" s="7">
        <v>5</v>
      </c>
      <c r="D371" s="7"/>
      <c r="E371" s="5" t="s">
        <v>384</v>
      </c>
      <c r="F371" s="7"/>
      <c r="G371" s="13"/>
      <c r="H371" s="11"/>
      <c r="I371" s="14" t="str">
        <f t="shared" si="5"/>
        <v/>
      </c>
      <c r="J371" s="14"/>
      <c r="K371" s="7"/>
      <c r="L371" s="7"/>
      <c r="M371" s="7"/>
    </row>
    <row r="372" spans="1:13" ht="28.8" x14ac:dyDescent="0.3">
      <c r="A372" s="5" t="s">
        <v>309</v>
      </c>
      <c r="B372" s="6">
        <v>30</v>
      </c>
      <c r="C372" s="7">
        <v>5</v>
      </c>
      <c r="D372" s="7"/>
      <c r="E372" s="5" t="s">
        <v>175</v>
      </c>
      <c r="F372" s="7"/>
      <c r="G372" s="13"/>
      <c r="H372" s="11"/>
      <c r="I372" s="14" t="str">
        <f t="shared" si="5"/>
        <v/>
      </c>
      <c r="J372" s="14"/>
      <c r="K372" s="7"/>
      <c r="L372" s="7"/>
      <c r="M372" s="7"/>
    </row>
    <row r="373" spans="1:13" ht="28.8" x14ac:dyDescent="0.3">
      <c r="A373" s="5" t="s">
        <v>309</v>
      </c>
      <c r="B373" s="6">
        <v>30</v>
      </c>
      <c r="C373" s="7">
        <v>5</v>
      </c>
      <c r="D373" s="7"/>
      <c r="E373" s="5" t="s">
        <v>296</v>
      </c>
      <c r="F373" s="7"/>
      <c r="G373" s="13"/>
      <c r="H373" s="11"/>
      <c r="I373" s="14" t="str">
        <f t="shared" si="5"/>
        <v/>
      </c>
      <c r="J373" s="14"/>
      <c r="K373" s="7"/>
      <c r="L373" s="7"/>
      <c r="M373" s="7"/>
    </row>
    <row r="374" spans="1:13" ht="43.2" x14ac:dyDescent="0.3">
      <c r="A374" s="5" t="s">
        <v>309</v>
      </c>
      <c r="B374" s="6">
        <v>30</v>
      </c>
      <c r="C374" s="7">
        <v>5</v>
      </c>
      <c r="D374" s="7"/>
      <c r="E374" s="5" t="s">
        <v>156</v>
      </c>
      <c r="F374" s="7"/>
      <c r="G374" s="13"/>
      <c r="H374" s="11"/>
      <c r="I374" s="14" t="str">
        <f t="shared" si="5"/>
        <v/>
      </c>
      <c r="J374" s="14"/>
      <c r="K374" s="7"/>
      <c r="L374" s="7"/>
      <c r="M374" s="7"/>
    </row>
    <row r="375" spans="1:13" x14ac:dyDescent="0.3">
      <c r="I375">
        <v>1</v>
      </c>
    </row>
  </sheetData>
  <mergeCells count="1">
    <mergeCell ref="H1:I1"/>
  </mergeCells>
  <conditionalFormatting sqref="A2:F374">
    <cfRule type="expression" dxfId="2" priority="7">
      <formula>NOT(ISNUMBER($C2))</formula>
    </cfRule>
  </conditionalFormatting>
  <conditionalFormatting sqref="G3:H19 G21:H374">
    <cfRule type="iconSet" priority="5">
      <iconSet iconSet="5Quarters" showValue="0">
        <cfvo type="percent" val="0"/>
        <cfvo type="num" val="25"/>
        <cfvo type="num" val="50"/>
        <cfvo type="num" val="75"/>
        <cfvo type="num" val="100"/>
      </iconSet>
    </cfRule>
  </conditionalFormatting>
  <conditionalFormatting sqref="G2:K2">
    <cfRule type="expression" dxfId="1" priority="4">
      <formula>NOT(ISNUMBER($C2))</formula>
    </cfRule>
  </conditionalFormatting>
  <conditionalFormatting sqref="G20:K20">
    <cfRule type="expression" dxfId="0" priority="1">
      <formula>NOT(ISNUMBER($C20))</formula>
    </cfRule>
  </conditionalFormatting>
  <conditionalFormatting sqref="I3:J19 I21:J374">
    <cfRule type="iconSet" priority="2">
      <iconSet iconSet="5Rating" showValue="0">
        <cfvo type="percent" val="0"/>
        <cfvo type="num" val="2"/>
        <cfvo type="num" val="3"/>
        <cfvo type="num" val="4"/>
        <cfvo type="num" val="5"/>
      </iconSet>
    </cfRule>
  </conditionalFormatting>
  <dataValidations count="3">
    <dataValidation type="list" allowBlank="1" showInputMessage="1" showErrorMessage="1" sqref="F3:F374" xr:uid="{E917E119-C071-4FD5-B3CD-B9B9117B8636}">
      <formula1>"SI,NO"</formula1>
    </dataValidation>
    <dataValidation type="list" allowBlank="1" showInputMessage="1" showErrorMessage="1" sqref="G3:G374" xr:uid="{453A73E9-663E-48FE-9E38-A26B0781695C}">
      <formula1>Grado_Avance</formula1>
    </dataValidation>
    <dataValidation type="list" allowBlank="1" showInputMessage="1" showErrorMessage="1" sqref="H3:H374" xr:uid="{BD29A1BD-BC99-4147-8D98-FBEE7FB22C44}">
      <formula1>Dificultad</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3" id="{876A0BFB-A666-411C-A317-CF61AF70A00C}">
            <x14:iconSet iconSet="5Boxes">
              <x14:cfvo type="percent">
                <xm:f>0</xm:f>
              </x14:cfvo>
              <x14:cfvo type="percent">
                <xm:f>20</xm:f>
              </x14:cfvo>
              <x14:cfvo type="percent">
                <xm:f>40</xm:f>
              </x14:cfvo>
              <x14:cfvo type="percent">
                <xm:f>60</xm:f>
              </x14:cfvo>
              <x14:cfvo type="percent">
                <xm:f>80</xm:f>
              </x14:cfvo>
            </x14:iconSet>
          </x14:cfRule>
          <xm:sqref>H3:H19 H21:H374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D3C4-64AB-4F0D-A435-006A83B6C2CF}">
  <dimension ref="B1:C6"/>
  <sheetViews>
    <sheetView workbookViewId="0">
      <selection activeCell="B2" sqref="B2"/>
    </sheetView>
  </sheetViews>
  <sheetFormatPr baseColWidth="10" defaultRowHeight="14.4" x14ac:dyDescent="0.3"/>
  <cols>
    <col min="2" max="2" width="16.6640625" customWidth="1"/>
    <col min="3" max="3" width="24" customWidth="1"/>
  </cols>
  <sheetData>
    <row r="1" spans="2:3" ht="17.399999999999999" x14ac:dyDescent="0.3">
      <c r="B1" s="1" t="s">
        <v>386</v>
      </c>
      <c r="C1" s="1" t="s">
        <v>387</v>
      </c>
    </row>
    <row r="2" spans="2:3" x14ac:dyDescent="0.3">
      <c r="B2" t="s">
        <v>391</v>
      </c>
      <c r="C2" s="12">
        <v>0</v>
      </c>
    </row>
    <row r="3" spans="2:3" x14ac:dyDescent="0.3">
      <c r="B3" t="s">
        <v>388</v>
      </c>
      <c r="C3" s="12">
        <v>25</v>
      </c>
    </row>
    <row r="4" spans="2:3" x14ac:dyDescent="0.3">
      <c r="B4" t="s">
        <v>389</v>
      </c>
      <c r="C4" s="12">
        <v>50</v>
      </c>
    </row>
    <row r="5" spans="2:3" x14ac:dyDescent="0.3">
      <c r="B5" t="s">
        <v>390</v>
      </c>
      <c r="C5" s="12">
        <v>75</v>
      </c>
    </row>
    <row r="6" spans="2:3" x14ac:dyDescent="0.3">
      <c r="B6" t="s">
        <v>392</v>
      </c>
      <c r="C6" s="12">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Reglamento</vt:lpstr>
      <vt:lpstr>Tablas</vt:lpstr>
      <vt:lpstr>Dificultad</vt:lpstr>
      <vt:lpstr>Grado_Avance</vt:lpstr>
      <vt:lpstr>Grado_Avnace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Celedonio Villamayor</dc:creator>
  <cp:lastModifiedBy>sergio lopez hernando</cp:lastModifiedBy>
  <dcterms:created xsi:type="dcterms:W3CDTF">2023-01-22T12:42:54Z</dcterms:created>
  <dcterms:modified xsi:type="dcterms:W3CDTF">2023-07-13T23:00:00Z</dcterms:modified>
</cp:coreProperties>
</file>